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autoCompressPictures="0"/>
  <bookViews>
    <workbookView xWindow="0" yWindow="0" windowWidth="23040" windowHeight="8840"/>
  </bookViews>
  <sheets>
    <sheet name="FY 2016 Projection" sheetId="1" r:id="rId1"/>
    <sheet name="Budget Notes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E12" i="2"/>
  <c r="E13" i="2"/>
  <c r="D14" i="2"/>
  <c r="C14" i="2"/>
  <c r="E14" i="2"/>
  <c r="E15" i="2"/>
  <c r="E34" i="2"/>
  <c r="D15" i="2"/>
  <c r="D34" i="2"/>
  <c r="C15" i="2"/>
  <c r="C34" i="2"/>
  <c r="F33" i="2"/>
  <c r="E24" i="2"/>
  <c r="E23" i="2"/>
  <c r="E25" i="2"/>
  <c r="D25" i="2"/>
  <c r="C25" i="2"/>
  <c r="F24" i="2"/>
  <c r="F23" i="2"/>
  <c r="F15" i="2"/>
  <c r="F14" i="2"/>
  <c r="F13" i="2"/>
  <c r="F12" i="2"/>
</calcChain>
</file>

<file path=xl/sharedStrings.xml><?xml version="1.0" encoding="utf-8"?>
<sst xmlns="http://schemas.openxmlformats.org/spreadsheetml/2006/main" count="39" uniqueCount="29">
  <si>
    <t>Notes to the Variance report dated 10/01/2015</t>
  </si>
  <si>
    <t>Lines 1, 8, 10 and 11 -Undergraduate Tuition, Program Fees, Student activity fees and IT fees</t>
  </si>
  <si>
    <t>The revenue on these lines are all approximately 1.7% better than budget due to the higher enrollment</t>
  </si>
  <si>
    <t>Fall Census Data</t>
  </si>
  <si>
    <t>Budget</t>
  </si>
  <si>
    <t>Actual</t>
  </si>
  <si>
    <t>Variance</t>
  </si>
  <si>
    <t>Percentage</t>
  </si>
  <si>
    <t>Freshman</t>
  </si>
  <si>
    <t>Transfers</t>
  </si>
  <si>
    <t>Returning</t>
  </si>
  <si>
    <t>Total</t>
  </si>
  <si>
    <t>Line 21 - Scholarship</t>
  </si>
  <si>
    <t>With the Higher enrollment it was expected that this negative variance would have been $170k higher</t>
  </si>
  <si>
    <t>Tuition Undergrad</t>
  </si>
  <si>
    <t>Scholarship</t>
  </si>
  <si>
    <t>Line 9 and 22 - Room and Board and related Board Dining Service expense</t>
  </si>
  <si>
    <t>The revenue and expense are both higher due to higher enrollment</t>
  </si>
  <si>
    <t>Total resident population</t>
  </si>
  <si>
    <t>as a % of undergrad</t>
  </si>
  <si>
    <t>Lines 2,3,4,5 and 6 - Non-Undergraduate Tuition</t>
  </si>
  <si>
    <t>The revenue for these lines is $110k below budget which is a 2% variance</t>
  </si>
  <si>
    <t>Lines 12 and 13 - Advance Placement and Rental - both summer programs were on budget</t>
  </si>
  <si>
    <t>Line 23 - Veterans Program</t>
  </si>
  <si>
    <t>The Veterans Program is a new non-budgeted academic program for  15 veterans which began in fall '15 and spring '16</t>
  </si>
  <si>
    <t xml:space="preserve">Lines 24, 25 and 26 - Insurance </t>
  </si>
  <si>
    <t xml:space="preserve">Student &amp; Athletic Insurance have increased due to related losses and an increase in one aspect of coverage for the athletes  </t>
  </si>
  <si>
    <t>Line 27</t>
  </si>
  <si>
    <t>Additional Capital Expense to support development and site expense for the STEM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</si>
</sst>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/>
    <xf numFmtId="3" fontId="0" fillId="0" borderId="0" xfId="0" applyNumberFormat="1" applyBorder="1"/>
    <xf numFmtId="164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0" fillId="0" borderId="0" xfId="0" applyNumberFormat="1"/>
    <xf numFmtId="0" fontId="0" fillId="0" borderId="10" xfId="0" applyBorder="1"/>
    <xf numFmtId="164" fontId="0" fillId="0" borderId="0" xfId="0" applyNumberFormat="1" applyBorder="1"/>
    <xf numFmtId="0" fontId="0" fillId="0" borderId="5" xfId="0" applyBorder="1"/>
    <xf numFmtId="3" fontId="0" fillId="0" borderId="11" xfId="0" applyNumberFormat="1" applyBorder="1"/>
    <xf numFmtId="164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6</xdr:row>
      <xdr:rowOff>160020</xdr:rowOff>
    </xdr:from>
    <xdr:to>
      <xdr:col>8</xdr:col>
      <xdr:colOff>14335</xdr:colOff>
      <xdr:row>46</xdr:row>
      <xdr:rowOff>129540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1257300"/>
          <a:ext cx="5721715" cy="7284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182880</xdr:colOff>
      <xdr:row>2</xdr:row>
      <xdr:rowOff>0</xdr:rowOff>
    </xdr:from>
    <xdr:to>
      <xdr:col>5</xdr:col>
      <xdr:colOff>169545</xdr:colOff>
      <xdr:row>5</xdr:row>
      <xdr:rowOff>129540</xdr:rowOff>
    </xdr:to>
    <xdr:grpSp>
      <xdr:nvGrpSpPr>
        <xdr:cNvPr id="3" name="Canvas 57"/>
        <xdr:cNvGrpSpPr/>
      </xdr:nvGrpSpPr>
      <xdr:grpSpPr>
        <a:xfrm>
          <a:off x="182880" y="355600"/>
          <a:ext cx="3555365" cy="662940"/>
          <a:chOff x="0" y="-5080"/>
          <a:chExt cx="3217545" cy="625475"/>
        </a:xfrm>
      </xdr:grpSpPr>
      <xdr:sp macro="" textlink="">
        <xdr:nvSpPr>
          <xdr:cNvPr id="4" name="Rectangle 3"/>
          <xdr:cNvSpPr/>
        </xdr:nvSpPr>
        <xdr:spPr>
          <a:xfrm>
            <a:off x="0" y="0"/>
            <a:ext cx="3217545" cy="612140"/>
          </a:xfrm>
          <a:prstGeom prst="rect">
            <a:avLst/>
          </a:prstGeom>
          <a:noFill/>
          <a:ln>
            <a:noFill/>
          </a:ln>
        </xdr:spPr>
      </xdr:sp>
      <xdr:sp macro="" textlink="">
        <xdr:nvSpPr>
          <xdr:cNvPr id="5" name="Freeform 4"/>
          <xdr:cNvSpPr>
            <a:spLocks/>
          </xdr:cNvSpPr>
        </xdr:nvSpPr>
        <xdr:spPr bwMode="auto">
          <a:xfrm>
            <a:off x="44450" y="36195"/>
            <a:ext cx="523875" cy="532765"/>
          </a:xfrm>
          <a:custGeom>
            <a:avLst/>
            <a:gdLst>
              <a:gd name="T0" fmla="*/ 420 w 580"/>
              <a:gd name="T1" fmla="*/ 0 h 609"/>
              <a:gd name="T2" fmla="*/ 420 w 580"/>
              <a:gd name="T3" fmla="*/ 0 h 609"/>
              <a:gd name="T4" fmla="*/ 151 w 580"/>
              <a:gd name="T5" fmla="*/ 0 h 609"/>
              <a:gd name="T6" fmla="*/ 0 w 580"/>
              <a:gd name="T7" fmla="*/ 0 h 609"/>
              <a:gd name="T8" fmla="*/ 68 w 580"/>
              <a:gd name="T9" fmla="*/ 350 h 609"/>
              <a:gd name="T10" fmla="*/ 160 w 580"/>
              <a:gd name="T11" fmla="*/ 494 h 609"/>
              <a:gd name="T12" fmla="*/ 287 w 580"/>
              <a:gd name="T13" fmla="*/ 609 h 609"/>
              <a:gd name="T14" fmla="*/ 401 w 580"/>
              <a:gd name="T15" fmla="*/ 517 h 609"/>
              <a:gd name="T16" fmla="*/ 506 w 580"/>
              <a:gd name="T17" fmla="*/ 358 h 609"/>
              <a:gd name="T18" fmla="*/ 571 w 580"/>
              <a:gd name="T19" fmla="*/ 0 h 609"/>
              <a:gd name="T20" fmla="*/ 420 w 580"/>
              <a:gd name="T21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580" h="609">
                <a:moveTo>
                  <a:pt x="420" y="0"/>
                </a:moveTo>
                <a:lnTo>
                  <a:pt x="420" y="0"/>
                </a:lnTo>
                <a:lnTo>
                  <a:pt x="151" y="0"/>
                </a:lnTo>
                <a:lnTo>
                  <a:pt x="0" y="0"/>
                </a:lnTo>
                <a:cubicBezTo>
                  <a:pt x="0" y="127"/>
                  <a:pt x="29" y="267"/>
                  <a:pt x="68" y="350"/>
                </a:cubicBezTo>
                <a:cubicBezTo>
                  <a:pt x="96" y="408"/>
                  <a:pt x="128" y="456"/>
                  <a:pt x="160" y="494"/>
                </a:cubicBezTo>
                <a:cubicBezTo>
                  <a:pt x="226" y="573"/>
                  <a:pt x="287" y="609"/>
                  <a:pt x="287" y="609"/>
                </a:cubicBezTo>
                <a:cubicBezTo>
                  <a:pt x="332" y="582"/>
                  <a:pt x="369" y="551"/>
                  <a:pt x="401" y="517"/>
                </a:cubicBezTo>
                <a:cubicBezTo>
                  <a:pt x="448" y="468"/>
                  <a:pt x="482" y="413"/>
                  <a:pt x="506" y="358"/>
                </a:cubicBezTo>
                <a:cubicBezTo>
                  <a:pt x="580" y="195"/>
                  <a:pt x="571" y="0"/>
                  <a:pt x="571" y="0"/>
                </a:cubicBezTo>
                <a:lnTo>
                  <a:pt x="420" y="0"/>
                </a:lnTo>
                <a:close/>
              </a:path>
            </a:pathLst>
          </a:custGeom>
          <a:solidFill>
            <a:srgbClr val="FEFEFE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6" name="Freeform 5"/>
          <xdr:cNvSpPr>
            <a:spLocks noEditPoints="1"/>
          </xdr:cNvSpPr>
        </xdr:nvSpPr>
        <xdr:spPr bwMode="auto">
          <a:xfrm>
            <a:off x="0" y="-5080"/>
            <a:ext cx="619125" cy="625475"/>
          </a:xfrm>
          <a:custGeom>
            <a:avLst/>
            <a:gdLst>
              <a:gd name="T0" fmla="*/ 671 w 685"/>
              <a:gd name="T1" fmla="*/ 0 h 715"/>
              <a:gd name="T2" fmla="*/ 671 w 685"/>
              <a:gd name="T3" fmla="*/ 0 h 715"/>
              <a:gd name="T4" fmla="*/ 0 w 685"/>
              <a:gd name="T5" fmla="*/ 0 h 715"/>
              <a:gd name="T6" fmla="*/ 76 w 685"/>
              <a:gd name="T7" fmla="*/ 410 h 715"/>
              <a:gd name="T8" fmla="*/ 184 w 685"/>
              <a:gd name="T9" fmla="*/ 580 h 715"/>
              <a:gd name="T10" fmla="*/ 337 w 685"/>
              <a:gd name="T11" fmla="*/ 715 h 715"/>
              <a:gd name="T12" fmla="*/ 475 w 685"/>
              <a:gd name="T13" fmla="*/ 607 h 715"/>
              <a:gd name="T14" fmla="*/ 598 w 685"/>
              <a:gd name="T15" fmla="*/ 420 h 715"/>
              <a:gd name="T16" fmla="*/ 671 w 685"/>
              <a:gd name="T17" fmla="*/ 0 h 715"/>
              <a:gd name="T18" fmla="*/ 200 w 685"/>
              <a:gd name="T19" fmla="*/ 47 h 715"/>
              <a:gd name="T20" fmla="*/ 200 w 685"/>
              <a:gd name="T21" fmla="*/ 47 h 715"/>
              <a:gd name="T22" fmla="*/ 377 w 685"/>
              <a:gd name="T23" fmla="*/ 47 h 715"/>
              <a:gd name="T24" fmla="*/ 286 w 685"/>
              <a:gd name="T25" fmla="*/ 223 h 715"/>
              <a:gd name="T26" fmla="*/ 196 w 685"/>
              <a:gd name="T27" fmla="*/ 47 h 715"/>
              <a:gd name="T28" fmla="*/ 200 w 685"/>
              <a:gd name="T29" fmla="*/ 47 h 715"/>
              <a:gd name="T30" fmla="*/ 273 w 685"/>
              <a:gd name="T31" fmla="*/ 364 h 715"/>
              <a:gd name="T32" fmla="*/ 273 w 685"/>
              <a:gd name="T33" fmla="*/ 364 h 715"/>
              <a:gd name="T34" fmla="*/ 299 w 685"/>
              <a:gd name="T35" fmla="*/ 364 h 715"/>
              <a:gd name="T36" fmla="*/ 384 w 685"/>
              <a:gd name="T37" fmla="*/ 201 h 715"/>
              <a:gd name="T38" fmla="*/ 384 w 685"/>
              <a:gd name="T39" fmla="*/ 438 h 715"/>
              <a:gd name="T40" fmla="*/ 187 w 685"/>
              <a:gd name="T41" fmla="*/ 438 h 715"/>
              <a:gd name="T42" fmla="*/ 187 w 685"/>
              <a:gd name="T43" fmla="*/ 201 h 715"/>
              <a:gd name="T44" fmla="*/ 273 w 685"/>
              <a:gd name="T45" fmla="*/ 364 h 715"/>
              <a:gd name="T46" fmla="*/ 111 w 685"/>
              <a:gd name="T47" fmla="*/ 382 h 715"/>
              <a:gd name="T48" fmla="*/ 111 w 685"/>
              <a:gd name="T49" fmla="*/ 382 h 715"/>
              <a:gd name="T50" fmla="*/ 49 w 685"/>
              <a:gd name="T51" fmla="*/ 47 h 715"/>
              <a:gd name="T52" fmla="*/ 111 w 685"/>
              <a:gd name="T53" fmla="*/ 47 h 715"/>
              <a:gd name="T54" fmla="*/ 111 w 685"/>
              <a:gd name="T55" fmla="*/ 382 h 715"/>
              <a:gd name="T56" fmla="*/ 336 w 685"/>
              <a:gd name="T57" fmla="*/ 656 h 715"/>
              <a:gd name="T58" fmla="*/ 336 w 685"/>
              <a:gd name="T59" fmla="*/ 656 h 715"/>
              <a:gd name="T60" fmla="*/ 236 w 685"/>
              <a:gd name="T61" fmla="*/ 571 h 715"/>
              <a:gd name="T62" fmla="*/ 444 w 685"/>
              <a:gd name="T63" fmla="*/ 571 h 715"/>
              <a:gd name="T64" fmla="*/ 336 w 685"/>
              <a:gd name="T65" fmla="*/ 656 h 715"/>
              <a:gd name="T66" fmla="*/ 555 w 685"/>
              <a:gd name="T67" fmla="*/ 405 h 715"/>
              <a:gd name="T68" fmla="*/ 555 w 685"/>
              <a:gd name="T69" fmla="*/ 405 h 715"/>
              <a:gd name="T70" fmla="*/ 539 w 685"/>
              <a:gd name="T71" fmla="*/ 438 h 715"/>
              <a:gd name="T72" fmla="*/ 461 w 685"/>
              <a:gd name="T73" fmla="*/ 438 h 715"/>
              <a:gd name="T74" fmla="*/ 461 w 685"/>
              <a:gd name="T75" fmla="*/ 47 h 715"/>
              <a:gd name="T76" fmla="*/ 469 w 685"/>
              <a:gd name="T77" fmla="*/ 47 h 715"/>
              <a:gd name="T78" fmla="*/ 620 w 685"/>
              <a:gd name="T79" fmla="*/ 47 h 715"/>
              <a:gd name="T80" fmla="*/ 555 w 685"/>
              <a:gd name="T81" fmla="*/ 405 h 7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685" h="715">
                <a:moveTo>
                  <a:pt x="671" y="0"/>
                </a:moveTo>
                <a:lnTo>
                  <a:pt x="671" y="0"/>
                </a:lnTo>
                <a:lnTo>
                  <a:pt x="0" y="0"/>
                </a:lnTo>
                <a:cubicBezTo>
                  <a:pt x="0" y="149"/>
                  <a:pt x="30" y="313"/>
                  <a:pt x="76" y="410"/>
                </a:cubicBezTo>
                <a:cubicBezTo>
                  <a:pt x="108" y="479"/>
                  <a:pt x="147" y="535"/>
                  <a:pt x="184" y="580"/>
                </a:cubicBezTo>
                <a:cubicBezTo>
                  <a:pt x="261" y="672"/>
                  <a:pt x="337" y="715"/>
                  <a:pt x="337" y="715"/>
                </a:cubicBezTo>
                <a:cubicBezTo>
                  <a:pt x="389" y="684"/>
                  <a:pt x="437" y="647"/>
                  <a:pt x="475" y="607"/>
                </a:cubicBezTo>
                <a:cubicBezTo>
                  <a:pt x="529" y="549"/>
                  <a:pt x="569" y="484"/>
                  <a:pt x="598" y="420"/>
                </a:cubicBezTo>
                <a:cubicBezTo>
                  <a:pt x="685" y="228"/>
                  <a:pt x="671" y="0"/>
                  <a:pt x="671" y="0"/>
                </a:cubicBezTo>
                <a:close/>
                <a:moveTo>
                  <a:pt x="200" y="47"/>
                </a:moveTo>
                <a:lnTo>
                  <a:pt x="200" y="47"/>
                </a:lnTo>
                <a:lnTo>
                  <a:pt x="377" y="47"/>
                </a:lnTo>
                <a:lnTo>
                  <a:pt x="286" y="223"/>
                </a:lnTo>
                <a:lnTo>
                  <a:pt x="196" y="47"/>
                </a:lnTo>
                <a:lnTo>
                  <a:pt x="200" y="47"/>
                </a:lnTo>
                <a:close/>
                <a:moveTo>
                  <a:pt x="273" y="364"/>
                </a:moveTo>
                <a:lnTo>
                  <a:pt x="273" y="364"/>
                </a:lnTo>
                <a:lnTo>
                  <a:pt x="299" y="364"/>
                </a:lnTo>
                <a:lnTo>
                  <a:pt x="384" y="201"/>
                </a:lnTo>
                <a:lnTo>
                  <a:pt x="384" y="438"/>
                </a:lnTo>
                <a:lnTo>
                  <a:pt x="187" y="438"/>
                </a:lnTo>
                <a:lnTo>
                  <a:pt x="187" y="201"/>
                </a:lnTo>
                <a:lnTo>
                  <a:pt x="273" y="364"/>
                </a:lnTo>
                <a:close/>
                <a:moveTo>
                  <a:pt x="111" y="382"/>
                </a:moveTo>
                <a:lnTo>
                  <a:pt x="111" y="382"/>
                </a:lnTo>
                <a:cubicBezTo>
                  <a:pt x="75" y="298"/>
                  <a:pt x="49" y="167"/>
                  <a:pt x="49" y="47"/>
                </a:cubicBezTo>
                <a:lnTo>
                  <a:pt x="111" y="47"/>
                </a:lnTo>
                <a:lnTo>
                  <a:pt x="111" y="382"/>
                </a:lnTo>
                <a:close/>
                <a:moveTo>
                  <a:pt x="336" y="656"/>
                </a:moveTo>
                <a:lnTo>
                  <a:pt x="336" y="656"/>
                </a:lnTo>
                <a:cubicBezTo>
                  <a:pt x="336" y="656"/>
                  <a:pt x="290" y="629"/>
                  <a:pt x="236" y="571"/>
                </a:cubicBezTo>
                <a:lnTo>
                  <a:pt x="444" y="571"/>
                </a:lnTo>
                <a:cubicBezTo>
                  <a:pt x="413" y="602"/>
                  <a:pt x="378" y="631"/>
                  <a:pt x="336" y="656"/>
                </a:cubicBezTo>
                <a:close/>
                <a:moveTo>
                  <a:pt x="555" y="405"/>
                </a:moveTo>
                <a:lnTo>
                  <a:pt x="555" y="405"/>
                </a:lnTo>
                <a:cubicBezTo>
                  <a:pt x="550" y="416"/>
                  <a:pt x="545" y="427"/>
                  <a:pt x="539" y="438"/>
                </a:cubicBezTo>
                <a:lnTo>
                  <a:pt x="461" y="438"/>
                </a:lnTo>
                <a:lnTo>
                  <a:pt x="461" y="47"/>
                </a:lnTo>
                <a:lnTo>
                  <a:pt x="469" y="47"/>
                </a:lnTo>
                <a:lnTo>
                  <a:pt x="620" y="47"/>
                </a:lnTo>
                <a:cubicBezTo>
                  <a:pt x="620" y="47"/>
                  <a:pt x="629" y="242"/>
                  <a:pt x="555" y="405"/>
                </a:cubicBez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7" name="Freeform 6"/>
          <xdr:cNvSpPr>
            <a:spLocks/>
          </xdr:cNvSpPr>
        </xdr:nvSpPr>
        <xdr:spPr bwMode="auto">
          <a:xfrm>
            <a:off x="431165" y="71120"/>
            <a:ext cx="108585" cy="125095"/>
          </a:xfrm>
          <a:custGeom>
            <a:avLst/>
            <a:gdLst>
              <a:gd name="T0" fmla="*/ 60 w 120"/>
              <a:gd name="T1" fmla="*/ 0 h 143"/>
              <a:gd name="T2" fmla="*/ 60 w 120"/>
              <a:gd name="T3" fmla="*/ 0 h 143"/>
              <a:gd name="T4" fmla="*/ 75 w 120"/>
              <a:gd name="T5" fmla="*/ 59 h 143"/>
              <a:gd name="T6" fmla="*/ 120 w 120"/>
              <a:gd name="T7" fmla="*/ 59 h 143"/>
              <a:gd name="T8" fmla="*/ 83 w 120"/>
              <a:gd name="T9" fmla="*/ 81 h 143"/>
              <a:gd name="T10" fmla="*/ 104 w 120"/>
              <a:gd name="T11" fmla="*/ 143 h 143"/>
              <a:gd name="T12" fmla="*/ 60 w 120"/>
              <a:gd name="T13" fmla="*/ 106 h 143"/>
              <a:gd name="T14" fmla="*/ 16 w 120"/>
              <a:gd name="T15" fmla="*/ 143 h 143"/>
              <a:gd name="T16" fmla="*/ 37 w 120"/>
              <a:gd name="T17" fmla="*/ 81 h 143"/>
              <a:gd name="T18" fmla="*/ 0 w 120"/>
              <a:gd name="T19" fmla="*/ 59 h 143"/>
              <a:gd name="T20" fmla="*/ 46 w 120"/>
              <a:gd name="T21" fmla="*/ 59 h 143"/>
              <a:gd name="T22" fmla="*/ 60 w 120"/>
              <a:gd name="T23" fmla="*/ 0 h 1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120" h="143">
                <a:moveTo>
                  <a:pt x="60" y="0"/>
                </a:moveTo>
                <a:lnTo>
                  <a:pt x="60" y="0"/>
                </a:lnTo>
                <a:lnTo>
                  <a:pt x="75" y="59"/>
                </a:lnTo>
                <a:lnTo>
                  <a:pt x="120" y="59"/>
                </a:lnTo>
                <a:lnTo>
                  <a:pt x="83" y="81"/>
                </a:lnTo>
                <a:lnTo>
                  <a:pt x="104" y="143"/>
                </a:lnTo>
                <a:lnTo>
                  <a:pt x="60" y="106"/>
                </a:lnTo>
                <a:lnTo>
                  <a:pt x="16" y="143"/>
                </a:lnTo>
                <a:lnTo>
                  <a:pt x="37" y="81"/>
                </a:lnTo>
                <a:lnTo>
                  <a:pt x="0" y="59"/>
                </a:lnTo>
                <a:lnTo>
                  <a:pt x="46" y="59"/>
                </a:lnTo>
                <a:lnTo>
                  <a:pt x="60" y="0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8" name="Freeform 7"/>
          <xdr:cNvSpPr>
            <a:spLocks/>
          </xdr:cNvSpPr>
        </xdr:nvSpPr>
        <xdr:spPr bwMode="auto">
          <a:xfrm>
            <a:off x="177800" y="401955"/>
            <a:ext cx="31115" cy="62230"/>
          </a:xfrm>
          <a:custGeom>
            <a:avLst/>
            <a:gdLst>
              <a:gd name="T0" fmla="*/ 24 w 34"/>
              <a:gd name="T1" fmla="*/ 57 h 71"/>
              <a:gd name="T2" fmla="*/ 24 w 34"/>
              <a:gd name="T3" fmla="*/ 57 h 71"/>
              <a:gd name="T4" fmla="*/ 24 w 34"/>
              <a:gd name="T5" fmla="*/ 0 h 71"/>
              <a:gd name="T6" fmla="*/ 24 w 34"/>
              <a:gd name="T7" fmla="*/ 1 h 71"/>
              <a:gd name="T8" fmla="*/ 0 w 34"/>
              <a:gd name="T9" fmla="*/ 6 h 71"/>
              <a:gd name="T10" fmla="*/ 0 w 34"/>
              <a:gd name="T11" fmla="*/ 6 h 71"/>
              <a:gd name="T12" fmla="*/ 0 w 34"/>
              <a:gd name="T13" fmla="*/ 11 h 71"/>
              <a:gd name="T14" fmla="*/ 6 w 34"/>
              <a:gd name="T15" fmla="*/ 12 h 71"/>
              <a:gd name="T16" fmla="*/ 11 w 34"/>
              <a:gd name="T17" fmla="*/ 18 h 71"/>
              <a:gd name="T18" fmla="*/ 11 w 34"/>
              <a:gd name="T19" fmla="*/ 57 h 71"/>
              <a:gd name="T20" fmla="*/ 1 w 34"/>
              <a:gd name="T21" fmla="*/ 66 h 71"/>
              <a:gd name="T22" fmla="*/ 1 w 34"/>
              <a:gd name="T23" fmla="*/ 66 h 71"/>
              <a:gd name="T24" fmla="*/ 1 w 34"/>
              <a:gd name="T25" fmla="*/ 71 h 71"/>
              <a:gd name="T26" fmla="*/ 34 w 34"/>
              <a:gd name="T27" fmla="*/ 71 h 71"/>
              <a:gd name="T28" fmla="*/ 34 w 34"/>
              <a:gd name="T29" fmla="*/ 66 h 71"/>
              <a:gd name="T30" fmla="*/ 34 w 34"/>
              <a:gd name="T31" fmla="*/ 66 h 71"/>
              <a:gd name="T32" fmla="*/ 24 w 34"/>
              <a:gd name="T33" fmla="*/ 57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4" h="71">
                <a:moveTo>
                  <a:pt x="24" y="57"/>
                </a:moveTo>
                <a:lnTo>
                  <a:pt x="24" y="57"/>
                </a:lnTo>
                <a:lnTo>
                  <a:pt x="24" y="0"/>
                </a:lnTo>
                <a:lnTo>
                  <a:pt x="24" y="1"/>
                </a:lnTo>
                <a:cubicBezTo>
                  <a:pt x="14" y="3"/>
                  <a:pt x="7" y="5"/>
                  <a:pt x="0" y="6"/>
                </a:cubicBezTo>
                <a:lnTo>
                  <a:pt x="0" y="6"/>
                </a:lnTo>
                <a:lnTo>
                  <a:pt x="0" y="11"/>
                </a:lnTo>
                <a:lnTo>
                  <a:pt x="6" y="12"/>
                </a:lnTo>
                <a:cubicBezTo>
                  <a:pt x="10" y="12"/>
                  <a:pt x="11" y="12"/>
                  <a:pt x="11" y="18"/>
                </a:cubicBezTo>
                <a:lnTo>
                  <a:pt x="11" y="57"/>
                </a:lnTo>
                <a:cubicBezTo>
                  <a:pt x="11" y="64"/>
                  <a:pt x="10" y="65"/>
                  <a:pt x="1" y="66"/>
                </a:cubicBezTo>
                <a:lnTo>
                  <a:pt x="1" y="66"/>
                </a:lnTo>
                <a:lnTo>
                  <a:pt x="1" y="71"/>
                </a:lnTo>
                <a:lnTo>
                  <a:pt x="34" y="71"/>
                </a:lnTo>
                <a:lnTo>
                  <a:pt x="34" y="66"/>
                </a:lnTo>
                <a:lnTo>
                  <a:pt x="34" y="66"/>
                </a:lnTo>
                <a:cubicBezTo>
                  <a:pt x="25" y="65"/>
                  <a:pt x="24" y="64"/>
                  <a:pt x="24" y="57"/>
                </a:cubicBezTo>
                <a:close/>
              </a:path>
            </a:pathLst>
          </a:custGeom>
          <a:solidFill>
            <a:srgbClr val="FEFEFE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9" name="Freeform 8"/>
          <xdr:cNvSpPr>
            <a:spLocks noEditPoints="1"/>
          </xdr:cNvSpPr>
        </xdr:nvSpPr>
        <xdr:spPr bwMode="auto">
          <a:xfrm>
            <a:off x="239395" y="402590"/>
            <a:ext cx="42545" cy="61595"/>
          </a:xfrm>
          <a:custGeom>
            <a:avLst/>
            <a:gdLst>
              <a:gd name="T0" fmla="*/ 33 w 47"/>
              <a:gd name="T1" fmla="*/ 31 h 70"/>
              <a:gd name="T2" fmla="*/ 33 w 47"/>
              <a:gd name="T3" fmla="*/ 31 h 70"/>
              <a:gd name="T4" fmla="*/ 41 w 47"/>
              <a:gd name="T5" fmla="*/ 25 h 70"/>
              <a:gd name="T6" fmla="*/ 44 w 47"/>
              <a:gd name="T7" fmla="*/ 17 h 70"/>
              <a:gd name="T8" fmla="*/ 25 w 47"/>
              <a:gd name="T9" fmla="*/ 0 h 70"/>
              <a:gd name="T10" fmla="*/ 3 w 47"/>
              <a:gd name="T11" fmla="*/ 18 h 70"/>
              <a:gd name="T12" fmla="*/ 14 w 47"/>
              <a:gd name="T13" fmla="*/ 35 h 70"/>
              <a:gd name="T14" fmla="*/ 5 w 47"/>
              <a:gd name="T15" fmla="*/ 42 h 70"/>
              <a:gd name="T16" fmla="*/ 0 w 47"/>
              <a:gd name="T17" fmla="*/ 52 h 70"/>
              <a:gd name="T18" fmla="*/ 23 w 47"/>
              <a:gd name="T19" fmla="*/ 70 h 70"/>
              <a:gd name="T20" fmla="*/ 47 w 47"/>
              <a:gd name="T21" fmla="*/ 50 h 70"/>
              <a:gd name="T22" fmla="*/ 33 w 47"/>
              <a:gd name="T23" fmla="*/ 31 h 70"/>
              <a:gd name="T24" fmla="*/ 32 w 47"/>
              <a:gd name="T25" fmla="*/ 60 h 70"/>
              <a:gd name="T26" fmla="*/ 32 w 47"/>
              <a:gd name="T27" fmla="*/ 60 h 70"/>
              <a:gd name="T28" fmla="*/ 24 w 47"/>
              <a:gd name="T29" fmla="*/ 63 h 70"/>
              <a:gd name="T30" fmla="*/ 13 w 47"/>
              <a:gd name="T31" fmla="*/ 51 h 70"/>
              <a:gd name="T32" fmla="*/ 19 w 47"/>
              <a:gd name="T33" fmla="*/ 38 h 70"/>
              <a:gd name="T34" fmla="*/ 35 w 47"/>
              <a:gd name="T35" fmla="*/ 54 h 70"/>
              <a:gd name="T36" fmla="*/ 32 w 47"/>
              <a:gd name="T37" fmla="*/ 60 h 70"/>
              <a:gd name="T38" fmla="*/ 24 w 47"/>
              <a:gd name="T39" fmla="*/ 7 h 70"/>
              <a:gd name="T40" fmla="*/ 24 w 47"/>
              <a:gd name="T41" fmla="*/ 7 h 70"/>
              <a:gd name="T42" fmla="*/ 33 w 47"/>
              <a:gd name="T43" fmla="*/ 17 h 70"/>
              <a:gd name="T44" fmla="*/ 28 w 47"/>
              <a:gd name="T45" fmla="*/ 29 h 70"/>
              <a:gd name="T46" fmla="*/ 15 w 47"/>
              <a:gd name="T47" fmla="*/ 14 h 70"/>
              <a:gd name="T48" fmla="*/ 24 w 47"/>
              <a:gd name="T49" fmla="*/ 7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47" h="70">
                <a:moveTo>
                  <a:pt x="33" y="31"/>
                </a:moveTo>
                <a:lnTo>
                  <a:pt x="33" y="31"/>
                </a:lnTo>
                <a:cubicBezTo>
                  <a:pt x="37" y="28"/>
                  <a:pt x="40" y="26"/>
                  <a:pt x="41" y="25"/>
                </a:cubicBezTo>
                <a:cubicBezTo>
                  <a:pt x="43" y="23"/>
                  <a:pt x="44" y="20"/>
                  <a:pt x="44" y="17"/>
                </a:cubicBezTo>
                <a:cubicBezTo>
                  <a:pt x="44" y="7"/>
                  <a:pt x="36" y="0"/>
                  <a:pt x="25" y="0"/>
                </a:cubicBezTo>
                <a:cubicBezTo>
                  <a:pt x="13" y="0"/>
                  <a:pt x="3" y="8"/>
                  <a:pt x="3" y="18"/>
                </a:cubicBezTo>
                <a:cubicBezTo>
                  <a:pt x="3" y="25"/>
                  <a:pt x="7" y="31"/>
                  <a:pt x="14" y="35"/>
                </a:cubicBezTo>
                <a:cubicBezTo>
                  <a:pt x="11" y="37"/>
                  <a:pt x="7" y="40"/>
                  <a:pt x="5" y="42"/>
                </a:cubicBezTo>
                <a:cubicBezTo>
                  <a:pt x="3" y="44"/>
                  <a:pt x="0" y="47"/>
                  <a:pt x="0" y="52"/>
                </a:cubicBezTo>
                <a:cubicBezTo>
                  <a:pt x="0" y="63"/>
                  <a:pt x="10" y="70"/>
                  <a:pt x="23" y="70"/>
                </a:cubicBezTo>
                <a:cubicBezTo>
                  <a:pt x="33" y="70"/>
                  <a:pt x="47" y="64"/>
                  <a:pt x="47" y="50"/>
                </a:cubicBezTo>
                <a:cubicBezTo>
                  <a:pt x="47" y="40"/>
                  <a:pt x="40" y="35"/>
                  <a:pt x="33" y="31"/>
                </a:cubicBezTo>
                <a:close/>
                <a:moveTo>
                  <a:pt x="32" y="60"/>
                </a:moveTo>
                <a:lnTo>
                  <a:pt x="32" y="60"/>
                </a:lnTo>
                <a:cubicBezTo>
                  <a:pt x="31" y="62"/>
                  <a:pt x="27" y="63"/>
                  <a:pt x="24" y="63"/>
                </a:cubicBezTo>
                <a:cubicBezTo>
                  <a:pt x="20" y="63"/>
                  <a:pt x="13" y="61"/>
                  <a:pt x="13" y="51"/>
                </a:cubicBezTo>
                <a:cubicBezTo>
                  <a:pt x="13" y="46"/>
                  <a:pt x="15" y="41"/>
                  <a:pt x="19" y="38"/>
                </a:cubicBezTo>
                <a:cubicBezTo>
                  <a:pt x="29" y="43"/>
                  <a:pt x="35" y="46"/>
                  <a:pt x="35" y="54"/>
                </a:cubicBezTo>
                <a:cubicBezTo>
                  <a:pt x="35" y="56"/>
                  <a:pt x="34" y="58"/>
                  <a:pt x="32" y="60"/>
                </a:cubicBezTo>
                <a:close/>
                <a:moveTo>
                  <a:pt x="24" y="7"/>
                </a:moveTo>
                <a:lnTo>
                  <a:pt x="24" y="7"/>
                </a:lnTo>
                <a:cubicBezTo>
                  <a:pt x="28" y="7"/>
                  <a:pt x="33" y="10"/>
                  <a:pt x="33" y="17"/>
                </a:cubicBezTo>
                <a:cubicBezTo>
                  <a:pt x="33" y="23"/>
                  <a:pt x="31" y="27"/>
                  <a:pt x="28" y="29"/>
                </a:cubicBezTo>
                <a:cubicBezTo>
                  <a:pt x="21" y="25"/>
                  <a:pt x="15" y="22"/>
                  <a:pt x="15" y="14"/>
                </a:cubicBezTo>
                <a:cubicBezTo>
                  <a:pt x="15" y="10"/>
                  <a:pt x="19" y="7"/>
                  <a:pt x="24" y="7"/>
                </a:cubicBezTo>
                <a:close/>
              </a:path>
            </a:pathLst>
          </a:custGeom>
          <a:solidFill>
            <a:srgbClr val="FEFEFE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0" name="Freeform 9"/>
          <xdr:cNvSpPr>
            <a:spLocks/>
          </xdr:cNvSpPr>
        </xdr:nvSpPr>
        <xdr:spPr bwMode="auto">
          <a:xfrm>
            <a:off x="316230" y="402590"/>
            <a:ext cx="44450" cy="62230"/>
          </a:xfrm>
          <a:custGeom>
            <a:avLst/>
            <a:gdLst>
              <a:gd name="T0" fmla="*/ 24 w 49"/>
              <a:gd name="T1" fmla="*/ 26 h 71"/>
              <a:gd name="T2" fmla="*/ 24 w 49"/>
              <a:gd name="T3" fmla="*/ 26 h 71"/>
              <a:gd name="T4" fmla="*/ 12 w 49"/>
              <a:gd name="T5" fmla="*/ 29 h 71"/>
              <a:gd name="T6" fmla="*/ 12 w 49"/>
              <a:gd name="T7" fmla="*/ 10 h 71"/>
              <a:gd name="T8" fmla="*/ 46 w 49"/>
              <a:gd name="T9" fmla="*/ 10 h 71"/>
              <a:gd name="T10" fmla="*/ 46 w 49"/>
              <a:gd name="T11" fmla="*/ 0 h 71"/>
              <a:gd name="T12" fmla="*/ 2 w 49"/>
              <a:gd name="T13" fmla="*/ 0 h 71"/>
              <a:gd name="T14" fmla="*/ 2 w 49"/>
              <a:gd name="T15" fmla="*/ 40 h 71"/>
              <a:gd name="T16" fmla="*/ 3 w 49"/>
              <a:gd name="T17" fmla="*/ 39 h 71"/>
              <a:gd name="T18" fmla="*/ 17 w 49"/>
              <a:gd name="T19" fmla="*/ 35 h 71"/>
              <a:gd name="T20" fmla="*/ 18 w 49"/>
              <a:gd name="T21" fmla="*/ 35 h 71"/>
              <a:gd name="T22" fmla="*/ 34 w 49"/>
              <a:gd name="T23" fmla="*/ 50 h 71"/>
              <a:gd name="T24" fmla="*/ 18 w 49"/>
              <a:gd name="T25" fmla="*/ 63 h 71"/>
              <a:gd name="T26" fmla="*/ 6 w 49"/>
              <a:gd name="T27" fmla="*/ 57 h 71"/>
              <a:gd name="T28" fmla="*/ 5 w 49"/>
              <a:gd name="T29" fmla="*/ 55 h 71"/>
              <a:gd name="T30" fmla="*/ 5 w 49"/>
              <a:gd name="T31" fmla="*/ 54 h 71"/>
              <a:gd name="T32" fmla="*/ 0 w 49"/>
              <a:gd name="T33" fmla="*/ 54 h 71"/>
              <a:gd name="T34" fmla="*/ 0 w 49"/>
              <a:gd name="T35" fmla="*/ 65 h 71"/>
              <a:gd name="T36" fmla="*/ 2 w 49"/>
              <a:gd name="T37" fmla="*/ 68 h 71"/>
              <a:gd name="T38" fmla="*/ 17 w 49"/>
              <a:gd name="T39" fmla="*/ 71 h 71"/>
              <a:gd name="T40" fmla="*/ 43 w 49"/>
              <a:gd name="T41" fmla="*/ 61 h 71"/>
              <a:gd name="T42" fmla="*/ 49 w 49"/>
              <a:gd name="T43" fmla="*/ 47 h 71"/>
              <a:gd name="T44" fmla="*/ 24 w 49"/>
              <a:gd name="T45" fmla="*/ 26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49" h="71">
                <a:moveTo>
                  <a:pt x="24" y="26"/>
                </a:moveTo>
                <a:lnTo>
                  <a:pt x="24" y="26"/>
                </a:lnTo>
                <a:cubicBezTo>
                  <a:pt x="22" y="26"/>
                  <a:pt x="18" y="26"/>
                  <a:pt x="12" y="29"/>
                </a:cubicBezTo>
                <a:lnTo>
                  <a:pt x="12" y="10"/>
                </a:lnTo>
                <a:lnTo>
                  <a:pt x="46" y="10"/>
                </a:lnTo>
                <a:lnTo>
                  <a:pt x="46" y="0"/>
                </a:lnTo>
                <a:lnTo>
                  <a:pt x="2" y="0"/>
                </a:lnTo>
                <a:lnTo>
                  <a:pt x="2" y="40"/>
                </a:lnTo>
                <a:lnTo>
                  <a:pt x="3" y="39"/>
                </a:lnTo>
                <a:cubicBezTo>
                  <a:pt x="5" y="38"/>
                  <a:pt x="10" y="35"/>
                  <a:pt x="17" y="35"/>
                </a:cubicBezTo>
                <a:cubicBezTo>
                  <a:pt x="17" y="35"/>
                  <a:pt x="18" y="35"/>
                  <a:pt x="18" y="35"/>
                </a:cubicBezTo>
                <a:cubicBezTo>
                  <a:pt x="26" y="35"/>
                  <a:pt x="34" y="40"/>
                  <a:pt x="34" y="50"/>
                </a:cubicBezTo>
                <a:cubicBezTo>
                  <a:pt x="34" y="58"/>
                  <a:pt x="28" y="63"/>
                  <a:pt x="18" y="63"/>
                </a:cubicBezTo>
                <a:cubicBezTo>
                  <a:pt x="12" y="63"/>
                  <a:pt x="7" y="61"/>
                  <a:pt x="6" y="57"/>
                </a:cubicBezTo>
                <a:cubicBezTo>
                  <a:pt x="6" y="56"/>
                  <a:pt x="6" y="55"/>
                  <a:pt x="5" y="55"/>
                </a:cubicBezTo>
                <a:lnTo>
                  <a:pt x="5" y="54"/>
                </a:lnTo>
                <a:lnTo>
                  <a:pt x="0" y="54"/>
                </a:lnTo>
                <a:lnTo>
                  <a:pt x="0" y="65"/>
                </a:lnTo>
                <a:cubicBezTo>
                  <a:pt x="0" y="66"/>
                  <a:pt x="1" y="67"/>
                  <a:pt x="2" y="68"/>
                </a:cubicBezTo>
                <a:cubicBezTo>
                  <a:pt x="5" y="70"/>
                  <a:pt x="11" y="71"/>
                  <a:pt x="17" y="71"/>
                </a:cubicBezTo>
                <a:cubicBezTo>
                  <a:pt x="28" y="71"/>
                  <a:pt x="37" y="67"/>
                  <a:pt x="43" y="61"/>
                </a:cubicBezTo>
                <a:cubicBezTo>
                  <a:pt x="47" y="57"/>
                  <a:pt x="49" y="53"/>
                  <a:pt x="49" y="47"/>
                </a:cubicBezTo>
                <a:cubicBezTo>
                  <a:pt x="49" y="34"/>
                  <a:pt x="39" y="26"/>
                  <a:pt x="24" y="26"/>
                </a:cubicBezTo>
                <a:close/>
              </a:path>
            </a:pathLst>
          </a:custGeom>
          <a:solidFill>
            <a:srgbClr val="FEFEFE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1" name="Freeform 10"/>
          <xdr:cNvSpPr>
            <a:spLocks/>
          </xdr:cNvSpPr>
        </xdr:nvSpPr>
        <xdr:spPr bwMode="auto">
          <a:xfrm>
            <a:off x="394970" y="402590"/>
            <a:ext cx="45085" cy="62230"/>
          </a:xfrm>
          <a:custGeom>
            <a:avLst/>
            <a:gdLst>
              <a:gd name="T0" fmla="*/ 35 w 50"/>
              <a:gd name="T1" fmla="*/ 29 h 71"/>
              <a:gd name="T2" fmla="*/ 35 w 50"/>
              <a:gd name="T3" fmla="*/ 29 h 71"/>
              <a:gd name="T4" fmla="*/ 47 w 50"/>
              <a:gd name="T5" fmla="*/ 14 h 71"/>
              <a:gd name="T6" fmla="*/ 23 w 50"/>
              <a:gd name="T7" fmla="*/ 0 h 71"/>
              <a:gd name="T8" fmla="*/ 6 w 50"/>
              <a:gd name="T9" fmla="*/ 3 h 71"/>
              <a:gd name="T10" fmla="*/ 3 w 50"/>
              <a:gd name="T11" fmla="*/ 6 h 71"/>
              <a:gd name="T12" fmla="*/ 3 w 50"/>
              <a:gd name="T13" fmla="*/ 15 h 71"/>
              <a:gd name="T14" fmla="*/ 8 w 50"/>
              <a:gd name="T15" fmla="*/ 15 h 71"/>
              <a:gd name="T16" fmla="*/ 9 w 50"/>
              <a:gd name="T17" fmla="*/ 14 h 71"/>
              <a:gd name="T18" fmla="*/ 21 w 50"/>
              <a:gd name="T19" fmla="*/ 7 h 71"/>
              <a:gd name="T20" fmla="*/ 32 w 50"/>
              <a:gd name="T21" fmla="*/ 16 h 71"/>
              <a:gd name="T22" fmla="*/ 18 w 50"/>
              <a:gd name="T23" fmla="*/ 29 h 71"/>
              <a:gd name="T24" fmla="*/ 18 w 50"/>
              <a:gd name="T25" fmla="*/ 30 h 71"/>
              <a:gd name="T26" fmla="*/ 18 w 50"/>
              <a:gd name="T27" fmla="*/ 35 h 71"/>
              <a:gd name="T28" fmla="*/ 20 w 50"/>
              <a:gd name="T29" fmla="*/ 35 h 71"/>
              <a:gd name="T30" fmla="*/ 35 w 50"/>
              <a:gd name="T31" fmla="*/ 50 h 71"/>
              <a:gd name="T32" fmla="*/ 19 w 50"/>
              <a:gd name="T33" fmla="*/ 63 h 71"/>
              <a:gd name="T34" fmla="*/ 6 w 50"/>
              <a:gd name="T35" fmla="*/ 54 h 71"/>
              <a:gd name="T36" fmla="*/ 6 w 50"/>
              <a:gd name="T37" fmla="*/ 54 h 71"/>
              <a:gd name="T38" fmla="*/ 0 w 50"/>
              <a:gd name="T39" fmla="*/ 54 h 71"/>
              <a:gd name="T40" fmla="*/ 0 w 50"/>
              <a:gd name="T41" fmla="*/ 65 h 71"/>
              <a:gd name="T42" fmla="*/ 3 w 50"/>
              <a:gd name="T43" fmla="*/ 68 h 71"/>
              <a:gd name="T44" fmla="*/ 18 w 50"/>
              <a:gd name="T45" fmla="*/ 71 h 71"/>
              <a:gd name="T46" fmla="*/ 50 w 50"/>
              <a:gd name="T47" fmla="*/ 47 h 71"/>
              <a:gd name="T48" fmla="*/ 35 w 50"/>
              <a:gd name="T49" fmla="*/ 29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50" h="71">
                <a:moveTo>
                  <a:pt x="35" y="29"/>
                </a:moveTo>
                <a:lnTo>
                  <a:pt x="35" y="29"/>
                </a:lnTo>
                <a:cubicBezTo>
                  <a:pt x="41" y="26"/>
                  <a:pt x="47" y="21"/>
                  <a:pt x="47" y="14"/>
                </a:cubicBezTo>
                <a:cubicBezTo>
                  <a:pt x="47" y="12"/>
                  <a:pt x="46" y="0"/>
                  <a:pt x="23" y="0"/>
                </a:cubicBezTo>
                <a:cubicBezTo>
                  <a:pt x="17" y="0"/>
                  <a:pt x="11" y="1"/>
                  <a:pt x="6" y="3"/>
                </a:cubicBezTo>
                <a:cubicBezTo>
                  <a:pt x="4" y="4"/>
                  <a:pt x="3" y="4"/>
                  <a:pt x="3" y="6"/>
                </a:cubicBezTo>
                <a:lnTo>
                  <a:pt x="3" y="15"/>
                </a:lnTo>
                <a:lnTo>
                  <a:pt x="8" y="15"/>
                </a:lnTo>
                <a:lnTo>
                  <a:pt x="9" y="14"/>
                </a:lnTo>
                <a:cubicBezTo>
                  <a:pt x="9" y="10"/>
                  <a:pt x="14" y="7"/>
                  <a:pt x="21" y="7"/>
                </a:cubicBezTo>
                <a:cubicBezTo>
                  <a:pt x="29" y="7"/>
                  <a:pt x="32" y="12"/>
                  <a:pt x="32" y="16"/>
                </a:cubicBezTo>
                <a:cubicBezTo>
                  <a:pt x="32" y="25"/>
                  <a:pt x="23" y="29"/>
                  <a:pt x="18" y="29"/>
                </a:cubicBezTo>
                <a:cubicBezTo>
                  <a:pt x="18" y="30"/>
                  <a:pt x="18" y="30"/>
                  <a:pt x="18" y="30"/>
                </a:cubicBezTo>
                <a:lnTo>
                  <a:pt x="18" y="35"/>
                </a:lnTo>
                <a:cubicBezTo>
                  <a:pt x="19" y="35"/>
                  <a:pt x="19" y="35"/>
                  <a:pt x="20" y="35"/>
                </a:cubicBezTo>
                <a:cubicBezTo>
                  <a:pt x="20" y="35"/>
                  <a:pt x="35" y="37"/>
                  <a:pt x="35" y="50"/>
                </a:cubicBezTo>
                <a:cubicBezTo>
                  <a:pt x="35" y="58"/>
                  <a:pt x="28" y="63"/>
                  <a:pt x="19" y="63"/>
                </a:cubicBezTo>
                <a:cubicBezTo>
                  <a:pt x="11" y="63"/>
                  <a:pt x="6" y="60"/>
                  <a:pt x="6" y="54"/>
                </a:cubicBezTo>
                <a:lnTo>
                  <a:pt x="6" y="54"/>
                </a:lnTo>
                <a:lnTo>
                  <a:pt x="0" y="54"/>
                </a:lnTo>
                <a:lnTo>
                  <a:pt x="0" y="65"/>
                </a:lnTo>
                <a:cubicBezTo>
                  <a:pt x="0" y="66"/>
                  <a:pt x="1" y="67"/>
                  <a:pt x="3" y="68"/>
                </a:cubicBezTo>
                <a:cubicBezTo>
                  <a:pt x="5" y="70"/>
                  <a:pt x="11" y="71"/>
                  <a:pt x="18" y="71"/>
                </a:cubicBezTo>
                <a:cubicBezTo>
                  <a:pt x="36" y="71"/>
                  <a:pt x="50" y="61"/>
                  <a:pt x="50" y="47"/>
                </a:cubicBezTo>
                <a:cubicBezTo>
                  <a:pt x="50" y="36"/>
                  <a:pt x="40" y="31"/>
                  <a:pt x="35" y="29"/>
                </a:cubicBezTo>
                <a:close/>
              </a:path>
            </a:pathLst>
          </a:custGeom>
          <a:solidFill>
            <a:srgbClr val="FEFEFE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2" name="Freeform 11"/>
          <xdr:cNvSpPr>
            <a:spLocks/>
          </xdr:cNvSpPr>
        </xdr:nvSpPr>
        <xdr:spPr bwMode="auto">
          <a:xfrm>
            <a:off x="681355" y="226060"/>
            <a:ext cx="211455" cy="159385"/>
          </a:xfrm>
          <a:custGeom>
            <a:avLst/>
            <a:gdLst>
              <a:gd name="T0" fmla="*/ 155 w 234"/>
              <a:gd name="T1" fmla="*/ 182 h 182"/>
              <a:gd name="T2" fmla="*/ 155 w 234"/>
              <a:gd name="T3" fmla="*/ 182 h 182"/>
              <a:gd name="T4" fmla="*/ 155 w 234"/>
              <a:gd name="T5" fmla="*/ 173 h 182"/>
              <a:gd name="T6" fmla="*/ 178 w 234"/>
              <a:gd name="T7" fmla="*/ 141 h 182"/>
              <a:gd name="T8" fmla="*/ 177 w 234"/>
              <a:gd name="T9" fmla="*/ 32 h 182"/>
              <a:gd name="T10" fmla="*/ 176 w 234"/>
              <a:gd name="T11" fmla="*/ 32 h 182"/>
              <a:gd name="T12" fmla="*/ 112 w 234"/>
              <a:gd name="T13" fmla="*/ 180 h 182"/>
              <a:gd name="T14" fmla="*/ 105 w 234"/>
              <a:gd name="T15" fmla="*/ 180 h 182"/>
              <a:gd name="T16" fmla="*/ 46 w 234"/>
              <a:gd name="T17" fmla="*/ 35 h 182"/>
              <a:gd name="T18" fmla="*/ 45 w 234"/>
              <a:gd name="T19" fmla="*/ 35 h 182"/>
              <a:gd name="T20" fmla="*/ 41 w 234"/>
              <a:gd name="T21" fmla="*/ 110 h 182"/>
              <a:gd name="T22" fmla="*/ 41 w 234"/>
              <a:gd name="T23" fmla="*/ 156 h 182"/>
              <a:gd name="T24" fmla="*/ 66 w 234"/>
              <a:gd name="T25" fmla="*/ 172 h 182"/>
              <a:gd name="T26" fmla="*/ 66 w 234"/>
              <a:gd name="T27" fmla="*/ 182 h 182"/>
              <a:gd name="T28" fmla="*/ 0 w 234"/>
              <a:gd name="T29" fmla="*/ 182 h 182"/>
              <a:gd name="T30" fmla="*/ 0 w 234"/>
              <a:gd name="T31" fmla="*/ 172 h 182"/>
              <a:gd name="T32" fmla="*/ 23 w 234"/>
              <a:gd name="T33" fmla="*/ 156 h 182"/>
              <a:gd name="T34" fmla="*/ 28 w 234"/>
              <a:gd name="T35" fmla="*/ 104 h 182"/>
              <a:gd name="T36" fmla="*/ 33 w 234"/>
              <a:gd name="T37" fmla="*/ 48 h 182"/>
              <a:gd name="T38" fmla="*/ 9 w 234"/>
              <a:gd name="T39" fmla="*/ 9 h 182"/>
              <a:gd name="T40" fmla="*/ 9 w 234"/>
              <a:gd name="T41" fmla="*/ 0 h 182"/>
              <a:gd name="T42" fmla="*/ 62 w 234"/>
              <a:gd name="T43" fmla="*/ 0 h 182"/>
              <a:gd name="T44" fmla="*/ 120 w 234"/>
              <a:gd name="T45" fmla="*/ 129 h 182"/>
              <a:gd name="T46" fmla="*/ 178 w 234"/>
              <a:gd name="T47" fmla="*/ 0 h 182"/>
              <a:gd name="T48" fmla="*/ 231 w 234"/>
              <a:gd name="T49" fmla="*/ 0 h 182"/>
              <a:gd name="T50" fmla="*/ 231 w 234"/>
              <a:gd name="T51" fmla="*/ 9 h 182"/>
              <a:gd name="T52" fmla="*/ 207 w 234"/>
              <a:gd name="T53" fmla="*/ 38 h 182"/>
              <a:gd name="T54" fmla="*/ 210 w 234"/>
              <a:gd name="T55" fmla="*/ 141 h 182"/>
              <a:gd name="T56" fmla="*/ 234 w 234"/>
              <a:gd name="T57" fmla="*/ 173 h 182"/>
              <a:gd name="T58" fmla="*/ 234 w 234"/>
              <a:gd name="T59" fmla="*/ 182 h 182"/>
              <a:gd name="T60" fmla="*/ 155 w 234"/>
              <a:gd name="T61" fmla="*/ 182 h 1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234" h="182">
                <a:moveTo>
                  <a:pt x="155" y="182"/>
                </a:moveTo>
                <a:lnTo>
                  <a:pt x="155" y="182"/>
                </a:lnTo>
                <a:lnTo>
                  <a:pt x="155" y="173"/>
                </a:lnTo>
                <a:cubicBezTo>
                  <a:pt x="176" y="171"/>
                  <a:pt x="178" y="169"/>
                  <a:pt x="178" y="141"/>
                </a:cubicBezTo>
                <a:lnTo>
                  <a:pt x="177" y="32"/>
                </a:lnTo>
                <a:lnTo>
                  <a:pt x="176" y="32"/>
                </a:lnTo>
                <a:lnTo>
                  <a:pt x="112" y="180"/>
                </a:lnTo>
                <a:lnTo>
                  <a:pt x="105" y="180"/>
                </a:lnTo>
                <a:lnTo>
                  <a:pt x="46" y="35"/>
                </a:lnTo>
                <a:lnTo>
                  <a:pt x="45" y="35"/>
                </a:lnTo>
                <a:lnTo>
                  <a:pt x="41" y="110"/>
                </a:lnTo>
                <a:cubicBezTo>
                  <a:pt x="40" y="133"/>
                  <a:pt x="40" y="146"/>
                  <a:pt x="41" y="156"/>
                </a:cubicBezTo>
                <a:cubicBezTo>
                  <a:pt x="42" y="169"/>
                  <a:pt x="47" y="171"/>
                  <a:pt x="66" y="172"/>
                </a:cubicBezTo>
                <a:lnTo>
                  <a:pt x="66" y="182"/>
                </a:lnTo>
                <a:lnTo>
                  <a:pt x="0" y="182"/>
                </a:lnTo>
                <a:lnTo>
                  <a:pt x="0" y="172"/>
                </a:lnTo>
                <a:cubicBezTo>
                  <a:pt x="16" y="171"/>
                  <a:pt x="21" y="167"/>
                  <a:pt x="23" y="156"/>
                </a:cubicBezTo>
                <a:cubicBezTo>
                  <a:pt x="25" y="147"/>
                  <a:pt x="26" y="133"/>
                  <a:pt x="28" y="104"/>
                </a:cubicBezTo>
                <a:lnTo>
                  <a:pt x="33" y="48"/>
                </a:lnTo>
                <a:cubicBezTo>
                  <a:pt x="35" y="14"/>
                  <a:pt x="33" y="11"/>
                  <a:pt x="9" y="9"/>
                </a:cubicBezTo>
                <a:lnTo>
                  <a:pt x="9" y="0"/>
                </a:lnTo>
                <a:lnTo>
                  <a:pt x="62" y="0"/>
                </a:lnTo>
                <a:lnTo>
                  <a:pt x="120" y="129"/>
                </a:lnTo>
                <a:lnTo>
                  <a:pt x="178" y="0"/>
                </a:lnTo>
                <a:lnTo>
                  <a:pt x="231" y="0"/>
                </a:lnTo>
                <a:lnTo>
                  <a:pt x="231" y="9"/>
                </a:lnTo>
                <a:cubicBezTo>
                  <a:pt x="208" y="11"/>
                  <a:pt x="207" y="13"/>
                  <a:pt x="207" y="38"/>
                </a:cubicBezTo>
                <a:lnTo>
                  <a:pt x="210" y="141"/>
                </a:lnTo>
                <a:cubicBezTo>
                  <a:pt x="211" y="169"/>
                  <a:pt x="212" y="171"/>
                  <a:pt x="234" y="173"/>
                </a:cubicBezTo>
                <a:lnTo>
                  <a:pt x="234" y="182"/>
                </a:lnTo>
                <a:lnTo>
                  <a:pt x="155" y="182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3" name="Freeform 12"/>
          <xdr:cNvSpPr>
            <a:spLocks noEditPoints="1"/>
          </xdr:cNvSpPr>
        </xdr:nvSpPr>
        <xdr:spPr bwMode="auto">
          <a:xfrm>
            <a:off x="906780" y="266065"/>
            <a:ext cx="137160" cy="119380"/>
          </a:xfrm>
          <a:custGeom>
            <a:avLst/>
            <a:gdLst>
              <a:gd name="T0" fmla="*/ 84 w 152"/>
              <a:gd name="T1" fmla="*/ 136 h 136"/>
              <a:gd name="T2" fmla="*/ 84 w 152"/>
              <a:gd name="T3" fmla="*/ 136 h 136"/>
              <a:gd name="T4" fmla="*/ 84 w 152"/>
              <a:gd name="T5" fmla="*/ 127 h 136"/>
              <a:gd name="T6" fmla="*/ 90 w 152"/>
              <a:gd name="T7" fmla="*/ 126 h 136"/>
              <a:gd name="T8" fmla="*/ 95 w 152"/>
              <a:gd name="T9" fmla="*/ 113 h 136"/>
              <a:gd name="T10" fmla="*/ 89 w 152"/>
              <a:gd name="T11" fmla="*/ 95 h 136"/>
              <a:gd name="T12" fmla="*/ 44 w 152"/>
              <a:gd name="T13" fmla="*/ 95 h 136"/>
              <a:gd name="T14" fmla="*/ 38 w 152"/>
              <a:gd name="T15" fmla="*/ 113 h 136"/>
              <a:gd name="T16" fmla="*/ 45 w 152"/>
              <a:gd name="T17" fmla="*/ 126 h 136"/>
              <a:gd name="T18" fmla="*/ 52 w 152"/>
              <a:gd name="T19" fmla="*/ 127 h 136"/>
              <a:gd name="T20" fmla="*/ 52 w 152"/>
              <a:gd name="T21" fmla="*/ 136 h 136"/>
              <a:gd name="T22" fmla="*/ 0 w 152"/>
              <a:gd name="T23" fmla="*/ 136 h 136"/>
              <a:gd name="T24" fmla="*/ 0 w 152"/>
              <a:gd name="T25" fmla="*/ 127 h 136"/>
              <a:gd name="T26" fmla="*/ 26 w 152"/>
              <a:gd name="T27" fmla="*/ 105 h 136"/>
              <a:gd name="T28" fmla="*/ 69 w 152"/>
              <a:gd name="T29" fmla="*/ 3 h 136"/>
              <a:gd name="T30" fmla="*/ 83 w 152"/>
              <a:gd name="T31" fmla="*/ 0 h 136"/>
              <a:gd name="T32" fmla="*/ 128 w 152"/>
              <a:gd name="T33" fmla="*/ 109 h 136"/>
              <a:gd name="T34" fmla="*/ 152 w 152"/>
              <a:gd name="T35" fmla="*/ 127 h 136"/>
              <a:gd name="T36" fmla="*/ 152 w 152"/>
              <a:gd name="T37" fmla="*/ 136 h 136"/>
              <a:gd name="T38" fmla="*/ 84 w 152"/>
              <a:gd name="T39" fmla="*/ 136 h 136"/>
              <a:gd name="T40" fmla="*/ 67 w 152"/>
              <a:gd name="T41" fmla="*/ 36 h 136"/>
              <a:gd name="T42" fmla="*/ 67 w 152"/>
              <a:gd name="T43" fmla="*/ 36 h 136"/>
              <a:gd name="T44" fmla="*/ 66 w 152"/>
              <a:gd name="T45" fmla="*/ 36 h 136"/>
              <a:gd name="T46" fmla="*/ 48 w 152"/>
              <a:gd name="T47" fmla="*/ 83 h 136"/>
              <a:gd name="T48" fmla="*/ 84 w 152"/>
              <a:gd name="T49" fmla="*/ 83 h 136"/>
              <a:gd name="T50" fmla="*/ 67 w 152"/>
              <a:gd name="T51" fmla="*/ 36 h 1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52" h="136">
                <a:moveTo>
                  <a:pt x="84" y="136"/>
                </a:moveTo>
                <a:lnTo>
                  <a:pt x="84" y="136"/>
                </a:lnTo>
                <a:lnTo>
                  <a:pt x="84" y="127"/>
                </a:lnTo>
                <a:lnTo>
                  <a:pt x="90" y="126"/>
                </a:lnTo>
                <a:cubicBezTo>
                  <a:pt x="97" y="125"/>
                  <a:pt x="99" y="123"/>
                  <a:pt x="95" y="113"/>
                </a:cubicBezTo>
                <a:lnTo>
                  <a:pt x="89" y="95"/>
                </a:lnTo>
                <a:lnTo>
                  <a:pt x="44" y="95"/>
                </a:lnTo>
                <a:cubicBezTo>
                  <a:pt x="42" y="100"/>
                  <a:pt x="40" y="106"/>
                  <a:pt x="38" y="113"/>
                </a:cubicBezTo>
                <a:cubicBezTo>
                  <a:pt x="35" y="123"/>
                  <a:pt x="38" y="125"/>
                  <a:pt x="45" y="126"/>
                </a:cubicBezTo>
                <a:lnTo>
                  <a:pt x="52" y="127"/>
                </a:lnTo>
                <a:lnTo>
                  <a:pt x="52" y="136"/>
                </a:lnTo>
                <a:lnTo>
                  <a:pt x="0" y="136"/>
                </a:lnTo>
                <a:lnTo>
                  <a:pt x="0" y="127"/>
                </a:lnTo>
                <a:cubicBezTo>
                  <a:pt x="13" y="125"/>
                  <a:pt x="18" y="123"/>
                  <a:pt x="26" y="105"/>
                </a:cubicBezTo>
                <a:lnTo>
                  <a:pt x="69" y="3"/>
                </a:lnTo>
                <a:lnTo>
                  <a:pt x="83" y="0"/>
                </a:lnTo>
                <a:lnTo>
                  <a:pt x="128" y="109"/>
                </a:lnTo>
                <a:cubicBezTo>
                  <a:pt x="134" y="123"/>
                  <a:pt x="139" y="126"/>
                  <a:pt x="152" y="127"/>
                </a:cubicBezTo>
                <a:lnTo>
                  <a:pt x="152" y="136"/>
                </a:lnTo>
                <a:lnTo>
                  <a:pt x="84" y="136"/>
                </a:lnTo>
                <a:close/>
                <a:moveTo>
                  <a:pt x="67" y="36"/>
                </a:moveTo>
                <a:lnTo>
                  <a:pt x="67" y="36"/>
                </a:lnTo>
                <a:lnTo>
                  <a:pt x="66" y="36"/>
                </a:lnTo>
                <a:lnTo>
                  <a:pt x="48" y="83"/>
                </a:lnTo>
                <a:lnTo>
                  <a:pt x="84" y="83"/>
                </a:lnTo>
                <a:lnTo>
                  <a:pt x="67" y="36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4" name="Freeform 13"/>
          <xdr:cNvSpPr>
            <a:spLocks/>
          </xdr:cNvSpPr>
        </xdr:nvSpPr>
        <xdr:spPr bwMode="auto">
          <a:xfrm>
            <a:off x="1056640" y="269875"/>
            <a:ext cx="139065" cy="116205"/>
          </a:xfrm>
          <a:custGeom>
            <a:avLst/>
            <a:gdLst>
              <a:gd name="T0" fmla="*/ 154 w 154"/>
              <a:gd name="T1" fmla="*/ 9 h 133"/>
              <a:gd name="T2" fmla="*/ 154 w 154"/>
              <a:gd name="T3" fmla="*/ 9 h 133"/>
              <a:gd name="T4" fmla="*/ 135 w 154"/>
              <a:gd name="T5" fmla="*/ 21 h 133"/>
              <a:gd name="T6" fmla="*/ 133 w 154"/>
              <a:gd name="T7" fmla="*/ 56 h 133"/>
              <a:gd name="T8" fmla="*/ 133 w 154"/>
              <a:gd name="T9" fmla="*/ 133 h 133"/>
              <a:gd name="T10" fmla="*/ 120 w 154"/>
              <a:gd name="T11" fmla="*/ 133 h 133"/>
              <a:gd name="T12" fmla="*/ 36 w 154"/>
              <a:gd name="T13" fmla="*/ 33 h 133"/>
              <a:gd name="T14" fmla="*/ 35 w 154"/>
              <a:gd name="T15" fmla="*/ 33 h 133"/>
              <a:gd name="T16" fmla="*/ 35 w 154"/>
              <a:gd name="T17" fmla="*/ 75 h 133"/>
              <a:gd name="T18" fmla="*/ 37 w 154"/>
              <a:gd name="T19" fmla="*/ 110 h 133"/>
              <a:gd name="T20" fmla="*/ 59 w 154"/>
              <a:gd name="T21" fmla="*/ 123 h 133"/>
              <a:gd name="T22" fmla="*/ 59 w 154"/>
              <a:gd name="T23" fmla="*/ 132 h 133"/>
              <a:gd name="T24" fmla="*/ 3 w 154"/>
              <a:gd name="T25" fmla="*/ 132 h 133"/>
              <a:gd name="T26" fmla="*/ 3 w 154"/>
              <a:gd name="T27" fmla="*/ 123 h 133"/>
              <a:gd name="T28" fmla="*/ 22 w 154"/>
              <a:gd name="T29" fmla="*/ 111 h 133"/>
              <a:gd name="T30" fmla="*/ 24 w 154"/>
              <a:gd name="T31" fmla="*/ 75 h 133"/>
              <a:gd name="T32" fmla="*/ 24 w 154"/>
              <a:gd name="T33" fmla="*/ 37 h 133"/>
              <a:gd name="T34" fmla="*/ 0 w 154"/>
              <a:gd name="T35" fmla="*/ 9 h 133"/>
              <a:gd name="T36" fmla="*/ 0 w 154"/>
              <a:gd name="T37" fmla="*/ 0 h 133"/>
              <a:gd name="T38" fmla="*/ 46 w 154"/>
              <a:gd name="T39" fmla="*/ 0 h 133"/>
              <a:gd name="T40" fmla="*/ 121 w 154"/>
              <a:gd name="T41" fmla="*/ 86 h 133"/>
              <a:gd name="T42" fmla="*/ 122 w 154"/>
              <a:gd name="T43" fmla="*/ 86 h 133"/>
              <a:gd name="T44" fmla="*/ 122 w 154"/>
              <a:gd name="T45" fmla="*/ 57 h 133"/>
              <a:gd name="T46" fmla="*/ 120 w 154"/>
              <a:gd name="T47" fmla="*/ 21 h 133"/>
              <a:gd name="T48" fmla="*/ 98 w 154"/>
              <a:gd name="T49" fmla="*/ 9 h 133"/>
              <a:gd name="T50" fmla="*/ 98 w 154"/>
              <a:gd name="T51" fmla="*/ 0 h 133"/>
              <a:gd name="T52" fmla="*/ 154 w 154"/>
              <a:gd name="T53" fmla="*/ 0 h 133"/>
              <a:gd name="T54" fmla="*/ 154 w 154"/>
              <a:gd name="T55" fmla="*/ 9 h 1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54" h="133">
                <a:moveTo>
                  <a:pt x="154" y="9"/>
                </a:moveTo>
                <a:lnTo>
                  <a:pt x="154" y="9"/>
                </a:lnTo>
                <a:cubicBezTo>
                  <a:pt x="142" y="9"/>
                  <a:pt x="136" y="12"/>
                  <a:pt x="135" y="21"/>
                </a:cubicBezTo>
                <a:cubicBezTo>
                  <a:pt x="134" y="28"/>
                  <a:pt x="133" y="38"/>
                  <a:pt x="133" y="56"/>
                </a:cubicBezTo>
                <a:lnTo>
                  <a:pt x="133" y="133"/>
                </a:lnTo>
                <a:lnTo>
                  <a:pt x="120" y="133"/>
                </a:lnTo>
                <a:lnTo>
                  <a:pt x="36" y="33"/>
                </a:lnTo>
                <a:lnTo>
                  <a:pt x="35" y="33"/>
                </a:lnTo>
                <a:lnTo>
                  <a:pt x="35" y="75"/>
                </a:lnTo>
                <a:cubicBezTo>
                  <a:pt x="35" y="95"/>
                  <a:pt x="36" y="104"/>
                  <a:pt x="37" y="110"/>
                </a:cubicBezTo>
                <a:cubicBezTo>
                  <a:pt x="38" y="119"/>
                  <a:pt x="44" y="122"/>
                  <a:pt x="59" y="123"/>
                </a:cubicBezTo>
                <a:lnTo>
                  <a:pt x="59" y="132"/>
                </a:lnTo>
                <a:lnTo>
                  <a:pt x="3" y="132"/>
                </a:lnTo>
                <a:lnTo>
                  <a:pt x="3" y="123"/>
                </a:lnTo>
                <a:cubicBezTo>
                  <a:pt x="15" y="122"/>
                  <a:pt x="21" y="119"/>
                  <a:pt x="22" y="111"/>
                </a:cubicBezTo>
                <a:cubicBezTo>
                  <a:pt x="23" y="104"/>
                  <a:pt x="24" y="95"/>
                  <a:pt x="24" y="75"/>
                </a:cubicBezTo>
                <a:lnTo>
                  <a:pt x="24" y="37"/>
                </a:lnTo>
                <a:cubicBezTo>
                  <a:pt x="24" y="14"/>
                  <a:pt x="19" y="10"/>
                  <a:pt x="0" y="9"/>
                </a:cubicBezTo>
                <a:lnTo>
                  <a:pt x="0" y="0"/>
                </a:lnTo>
                <a:lnTo>
                  <a:pt x="46" y="0"/>
                </a:lnTo>
                <a:lnTo>
                  <a:pt x="121" y="86"/>
                </a:lnTo>
                <a:lnTo>
                  <a:pt x="122" y="86"/>
                </a:lnTo>
                <a:lnTo>
                  <a:pt x="122" y="57"/>
                </a:lnTo>
                <a:cubicBezTo>
                  <a:pt x="122" y="38"/>
                  <a:pt x="121" y="28"/>
                  <a:pt x="120" y="21"/>
                </a:cubicBezTo>
                <a:cubicBezTo>
                  <a:pt x="119" y="12"/>
                  <a:pt x="114" y="10"/>
                  <a:pt x="98" y="9"/>
                </a:cubicBezTo>
                <a:lnTo>
                  <a:pt x="98" y="0"/>
                </a:lnTo>
                <a:lnTo>
                  <a:pt x="154" y="0"/>
                </a:lnTo>
                <a:lnTo>
                  <a:pt x="154" y="9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5" name="Freeform 14"/>
          <xdr:cNvSpPr>
            <a:spLocks/>
          </xdr:cNvSpPr>
        </xdr:nvSpPr>
        <xdr:spPr bwMode="auto">
          <a:xfrm>
            <a:off x="1218565" y="269875"/>
            <a:ext cx="143510" cy="115570"/>
          </a:xfrm>
          <a:custGeom>
            <a:avLst/>
            <a:gdLst>
              <a:gd name="T0" fmla="*/ 91 w 159"/>
              <a:gd name="T1" fmla="*/ 132 h 132"/>
              <a:gd name="T2" fmla="*/ 91 w 159"/>
              <a:gd name="T3" fmla="*/ 132 h 132"/>
              <a:gd name="T4" fmla="*/ 91 w 159"/>
              <a:gd name="T5" fmla="*/ 123 h 132"/>
              <a:gd name="T6" fmla="*/ 109 w 159"/>
              <a:gd name="T7" fmla="*/ 100 h 132"/>
              <a:gd name="T8" fmla="*/ 109 w 159"/>
              <a:gd name="T9" fmla="*/ 68 h 132"/>
              <a:gd name="T10" fmla="*/ 52 w 159"/>
              <a:gd name="T11" fmla="*/ 68 h 132"/>
              <a:gd name="T12" fmla="*/ 52 w 159"/>
              <a:gd name="T13" fmla="*/ 100 h 132"/>
              <a:gd name="T14" fmla="*/ 69 w 159"/>
              <a:gd name="T15" fmla="*/ 123 h 132"/>
              <a:gd name="T16" fmla="*/ 69 w 159"/>
              <a:gd name="T17" fmla="*/ 132 h 132"/>
              <a:gd name="T18" fmla="*/ 1 w 159"/>
              <a:gd name="T19" fmla="*/ 132 h 132"/>
              <a:gd name="T20" fmla="*/ 1 w 159"/>
              <a:gd name="T21" fmla="*/ 123 h 132"/>
              <a:gd name="T22" fmla="*/ 21 w 159"/>
              <a:gd name="T23" fmla="*/ 100 h 132"/>
              <a:gd name="T24" fmla="*/ 21 w 159"/>
              <a:gd name="T25" fmla="*/ 32 h 132"/>
              <a:gd name="T26" fmla="*/ 0 w 159"/>
              <a:gd name="T27" fmla="*/ 9 h 132"/>
              <a:gd name="T28" fmla="*/ 0 w 159"/>
              <a:gd name="T29" fmla="*/ 0 h 132"/>
              <a:gd name="T30" fmla="*/ 69 w 159"/>
              <a:gd name="T31" fmla="*/ 0 h 132"/>
              <a:gd name="T32" fmla="*/ 69 w 159"/>
              <a:gd name="T33" fmla="*/ 9 h 132"/>
              <a:gd name="T34" fmla="*/ 52 w 159"/>
              <a:gd name="T35" fmla="*/ 32 h 132"/>
              <a:gd name="T36" fmla="*/ 52 w 159"/>
              <a:gd name="T37" fmla="*/ 56 h 132"/>
              <a:gd name="T38" fmla="*/ 109 w 159"/>
              <a:gd name="T39" fmla="*/ 56 h 132"/>
              <a:gd name="T40" fmla="*/ 109 w 159"/>
              <a:gd name="T41" fmla="*/ 32 h 132"/>
              <a:gd name="T42" fmla="*/ 91 w 159"/>
              <a:gd name="T43" fmla="*/ 9 h 132"/>
              <a:gd name="T44" fmla="*/ 91 w 159"/>
              <a:gd name="T45" fmla="*/ 0 h 132"/>
              <a:gd name="T46" fmla="*/ 159 w 159"/>
              <a:gd name="T47" fmla="*/ 0 h 132"/>
              <a:gd name="T48" fmla="*/ 159 w 159"/>
              <a:gd name="T49" fmla="*/ 8 h 132"/>
              <a:gd name="T50" fmla="*/ 140 w 159"/>
              <a:gd name="T51" fmla="*/ 32 h 132"/>
              <a:gd name="T52" fmla="*/ 140 w 159"/>
              <a:gd name="T53" fmla="*/ 100 h 132"/>
              <a:gd name="T54" fmla="*/ 159 w 159"/>
              <a:gd name="T55" fmla="*/ 123 h 132"/>
              <a:gd name="T56" fmla="*/ 159 w 159"/>
              <a:gd name="T57" fmla="*/ 132 h 132"/>
              <a:gd name="T58" fmla="*/ 91 w 159"/>
              <a:gd name="T59" fmla="*/ 132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</a:cxnLst>
            <a:rect l="0" t="0" r="r" b="b"/>
            <a:pathLst>
              <a:path w="159" h="132">
                <a:moveTo>
                  <a:pt x="91" y="132"/>
                </a:moveTo>
                <a:lnTo>
                  <a:pt x="91" y="132"/>
                </a:lnTo>
                <a:lnTo>
                  <a:pt x="91" y="123"/>
                </a:lnTo>
                <a:cubicBezTo>
                  <a:pt x="107" y="121"/>
                  <a:pt x="109" y="120"/>
                  <a:pt x="109" y="100"/>
                </a:cubicBezTo>
                <a:lnTo>
                  <a:pt x="109" y="68"/>
                </a:lnTo>
                <a:lnTo>
                  <a:pt x="52" y="68"/>
                </a:lnTo>
                <a:lnTo>
                  <a:pt x="52" y="100"/>
                </a:lnTo>
                <a:cubicBezTo>
                  <a:pt x="52" y="120"/>
                  <a:pt x="53" y="121"/>
                  <a:pt x="69" y="123"/>
                </a:cubicBezTo>
                <a:lnTo>
                  <a:pt x="69" y="132"/>
                </a:lnTo>
                <a:lnTo>
                  <a:pt x="1" y="132"/>
                </a:lnTo>
                <a:lnTo>
                  <a:pt x="1" y="123"/>
                </a:lnTo>
                <a:cubicBezTo>
                  <a:pt x="19" y="122"/>
                  <a:pt x="21" y="120"/>
                  <a:pt x="21" y="100"/>
                </a:cubicBezTo>
                <a:lnTo>
                  <a:pt x="21" y="32"/>
                </a:lnTo>
                <a:cubicBezTo>
                  <a:pt x="21" y="12"/>
                  <a:pt x="19" y="10"/>
                  <a:pt x="0" y="9"/>
                </a:cubicBezTo>
                <a:lnTo>
                  <a:pt x="0" y="0"/>
                </a:lnTo>
                <a:lnTo>
                  <a:pt x="69" y="0"/>
                </a:lnTo>
                <a:lnTo>
                  <a:pt x="69" y="9"/>
                </a:lnTo>
                <a:cubicBezTo>
                  <a:pt x="53" y="10"/>
                  <a:pt x="52" y="12"/>
                  <a:pt x="52" y="32"/>
                </a:cubicBezTo>
                <a:lnTo>
                  <a:pt x="52" y="56"/>
                </a:lnTo>
                <a:lnTo>
                  <a:pt x="109" y="56"/>
                </a:lnTo>
                <a:lnTo>
                  <a:pt x="109" y="32"/>
                </a:lnTo>
                <a:cubicBezTo>
                  <a:pt x="109" y="12"/>
                  <a:pt x="107" y="10"/>
                  <a:pt x="91" y="9"/>
                </a:cubicBezTo>
                <a:lnTo>
                  <a:pt x="91" y="0"/>
                </a:lnTo>
                <a:lnTo>
                  <a:pt x="159" y="0"/>
                </a:lnTo>
                <a:lnTo>
                  <a:pt x="159" y="8"/>
                </a:lnTo>
                <a:cubicBezTo>
                  <a:pt x="142" y="10"/>
                  <a:pt x="140" y="12"/>
                  <a:pt x="140" y="32"/>
                </a:cubicBezTo>
                <a:lnTo>
                  <a:pt x="140" y="100"/>
                </a:lnTo>
                <a:cubicBezTo>
                  <a:pt x="140" y="120"/>
                  <a:pt x="142" y="121"/>
                  <a:pt x="159" y="123"/>
                </a:cubicBezTo>
                <a:lnTo>
                  <a:pt x="159" y="132"/>
                </a:lnTo>
                <a:lnTo>
                  <a:pt x="91" y="132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6" name="Freeform 15"/>
          <xdr:cNvSpPr>
            <a:spLocks noEditPoints="1"/>
          </xdr:cNvSpPr>
        </xdr:nvSpPr>
        <xdr:spPr bwMode="auto">
          <a:xfrm>
            <a:off x="1378585" y="266065"/>
            <a:ext cx="137160" cy="119380"/>
          </a:xfrm>
          <a:custGeom>
            <a:avLst/>
            <a:gdLst>
              <a:gd name="T0" fmla="*/ 85 w 152"/>
              <a:gd name="T1" fmla="*/ 136 h 136"/>
              <a:gd name="T2" fmla="*/ 85 w 152"/>
              <a:gd name="T3" fmla="*/ 136 h 136"/>
              <a:gd name="T4" fmla="*/ 85 w 152"/>
              <a:gd name="T5" fmla="*/ 127 h 136"/>
              <a:gd name="T6" fmla="*/ 90 w 152"/>
              <a:gd name="T7" fmla="*/ 126 h 136"/>
              <a:gd name="T8" fmla="*/ 96 w 152"/>
              <a:gd name="T9" fmla="*/ 113 h 136"/>
              <a:gd name="T10" fmla="*/ 89 w 152"/>
              <a:gd name="T11" fmla="*/ 95 h 136"/>
              <a:gd name="T12" fmla="*/ 44 w 152"/>
              <a:gd name="T13" fmla="*/ 95 h 136"/>
              <a:gd name="T14" fmla="*/ 38 w 152"/>
              <a:gd name="T15" fmla="*/ 113 h 136"/>
              <a:gd name="T16" fmla="*/ 46 w 152"/>
              <a:gd name="T17" fmla="*/ 126 h 136"/>
              <a:gd name="T18" fmla="*/ 53 w 152"/>
              <a:gd name="T19" fmla="*/ 127 h 136"/>
              <a:gd name="T20" fmla="*/ 53 w 152"/>
              <a:gd name="T21" fmla="*/ 136 h 136"/>
              <a:gd name="T22" fmla="*/ 0 w 152"/>
              <a:gd name="T23" fmla="*/ 136 h 136"/>
              <a:gd name="T24" fmla="*/ 0 w 152"/>
              <a:gd name="T25" fmla="*/ 127 h 136"/>
              <a:gd name="T26" fmla="*/ 26 w 152"/>
              <a:gd name="T27" fmla="*/ 105 h 136"/>
              <a:gd name="T28" fmla="*/ 70 w 152"/>
              <a:gd name="T29" fmla="*/ 3 h 136"/>
              <a:gd name="T30" fmla="*/ 83 w 152"/>
              <a:gd name="T31" fmla="*/ 0 h 136"/>
              <a:gd name="T32" fmla="*/ 128 w 152"/>
              <a:gd name="T33" fmla="*/ 109 h 136"/>
              <a:gd name="T34" fmla="*/ 152 w 152"/>
              <a:gd name="T35" fmla="*/ 127 h 136"/>
              <a:gd name="T36" fmla="*/ 152 w 152"/>
              <a:gd name="T37" fmla="*/ 136 h 136"/>
              <a:gd name="T38" fmla="*/ 85 w 152"/>
              <a:gd name="T39" fmla="*/ 136 h 136"/>
              <a:gd name="T40" fmla="*/ 67 w 152"/>
              <a:gd name="T41" fmla="*/ 36 h 136"/>
              <a:gd name="T42" fmla="*/ 67 w 152"/>
              <a:gd name="T43" fmla="*/ 36 h 136"/>
              <a:gd name="T44" fmla="*/ 66 w 152"/>
              <a:gd name="T45" fmla="*/ 36 h 136"/>
              <a:gd name="T46" fmla="*/ 49 w 152"/>
              <a:gd name="T47" fmla="*/ 83 h 136"/>
              <a:gd name="T48" fmla="*/ 84 w 152"/>
              <a:gd name="T49" fmla="*/ 83 h 136"/>
              <a:gd name="T50" fmla="*/ 67 w 152"/>
              <a:gd name="T51" fmla="*/ 36 h 1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52" h="136">
                <a:moveTo>
                  <a:pt x="85" y="136"/>
                </a:moveTo>
                <a:lnTo>
                  <a:pt x="85" y="136"/>
                </a:lnTo>
                <a:lnTo>
                  <a:pt x="85" y="127"/>
                </a:lnTo>
                <a:lnTo>
                  <a:pt x="90" y="126"/>
                </a:lnTo>
                <a:cubicBezTo>
                  <a:pt x="98" y="125"/>
                  <a:pt x="100" y="123"/>
                  <a:pt x="96" y="113"/>
                </a:cubicBezTo>
                <a:lnTo>
                  <a:pt x="89" y="95"/>
                </a:lnTo>
                <a:lnTo>
                  <a:pt x="44" y="95"/>
                </a:lnTo>
                <a:cubicBezTo>
                  <a:pt x="42" y="100"/>
                  <a:pt x="40" y="106"/>
                  <a:pt x="38" y="113"/>
                </a:cubicBezTo>
                <a:cubicBezTo>
                  <a:pt x="35" y="123"/>
                  <a:pt x="38" y="125"/>
                  <a:pt x="46" y="126"/>
                </a:cubicBezTo>
                <a:lnTo>
                  <a:pt x="53" y="127"/>
                </a:lnTo>
                <a:lnTo>
                  <a:pt x="53" y="136"/>
                </a:lnTo>
                <a:lnTo>
                  <a:pt x="0" y="136"/>
                </a:lnTo>
                <a:lnTo>
                  <a:pt x="0" y="127"/>
                </a:lnTo>
                <a:cubicBezTo>
                  <a:pt x="13" y="125"/>
                  <a:pt x="18" y="123"/>
                  <a:pt x="26" y="105"/>
                </a:cubicBezTo>
                <a:lnTo>
                  <a:pt x="70" y="3"/>
                </a:lnTo>
                <a:lnTo>
                  <a:pt x="83" y="0"/>
                </a:lnTo>
                <a:lnTo>
                  <a:pt x="128" y="109"/>
                </a:lnTo>
                <a:cubicBezTo>
                  <a:pt x="134" y="123"/>
                  <a:pt x="139" y="126"/>
                  <a:pt x="152" y="127"/>
                </a:cubicBezTo>
                <a:lnTo>
                  <a:pt x="152" y="136"/>
                </a:lnTo>
                <a:lnTo>
                  <a:pt x="85" y="136"/>
                </a:lnTo>
                <a:close/>
                <a:moveTo>
                  <a:pt x="67" y="36"/>
                </a:moveTo>
                <a:lnTo>
                  <a:pt x="67" y="36"/>
                </a:lnTo>
                <a:lnTo>
                  <a:pt x="66" y="36"/>
                </a:lnTo>
                <a:lnTo>
                  <a:pt x="49" y="83"/>
                </a:lnTo>
                <a:lnTo>
                  <a:pt x="84" y="83"/>
                </a:lnTo>
                <a:lnTo>
                  <a:pt x="67" y="36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7" name="Freeform 16"/>
          <xdr:cNvSpPr>
            <a:spLocks/>
          </xdr:cNvSpPr>
        </xdr:nvSpPr>
        <xdr:spPr bwMode="auto">
          <a:xfrm>
            <a:off x="1517650" y="265430"/>
            <a:ext cx="115570" cy="120015"/>
          </a:xfrm>
          <a:custGeom>
            <a:avLst/>
            <a:gdLst>
              <a:gd name="T0" fmla="*/ 119 w 128"/>
              <a:gd name="T1" fmla="*/ 43 h 137"/>
              <a:gd name="T2" fmla="*/ 119 w 128"/>
              <a:gd name="T3" fmla="*/ 43 h 137"/>
              <a:gd name="T4" fmla="*/ 110 w 128"/>
              <a:gd name="T5" fmla="*/ 21 h 137"/>
              <a:gd name="T6" fmla="*/ 90 w 128"/>
              <a:gd name="T7" fmla="*/ 16 h 137"/>
              <a:gd name="T8" fmla="*/ 79 w 128"/>
              <a:gd name="T9" fmla="*/ 16 h 137"/>
              <a:gd name="T10" fmla="*/ 79 w 128"/>
              <a:gd name="T11" fmla="*/ 105 h 137"/>
              <a:gd name="T12" fmla="*/ 101 w 128"/>
              <a:gd name="T13" fmla="*/ 128 h 137"/>
              <a:gd name="T14" fmla="*/ 101 w 128"/>
              <a:gd name="T15" fmla="*/ 137 h 137"/>
              <a:gd name="T16" fmla="*/ 27 w 128"/>
              <a:gd name="T17" fmla="*/ 137 h 137"/>
              <a:gd name="T18" fmla="*/ 27 w 128"/>
              <a:gd name="T19" fmla="*/ 128 h 137"/>
              <a:gd name="T20" fmla="*/ 48 w 128"/>
              <a:gd name="T21" fmla="*/ 105 h 137"/>
              <a:gd name="T22" fmla="*/ 48 w 128"/>
              <a:gd name="T23" fmla="*/ 16 h 137"/>
              <a:gd name="T24" fmla="*/ 40 w 128"/>
              <a:gd name="T25" fmla="*/ 16 h 137"/>
              <a:gd name="T26" fmla="*/ 17 w 128"/>
              <a:gd name="T27" fmla="*/ 22 h 137"/>
              <a:gd name="T28" fmla="*/ 9 w 128"/>
              <a:gd name="T29" fmla="*/ 42 h 137"/>
              <a:gd name="T30" fmla="*/ 0 w 128"/>
              <a:gd name="T31" fmla="*/ 42 h 137"/>
              <a:gd name="T32" fmla="*/ 2 w 128"/>
              <a:gd name="T33" fmla="*/ 0 h 137"/>
              <a:gd name="T34" fmla="*/ 9 w 128"/>
              <a:gd name="T35" fmla="*/ 0 h 137"/>
              <a:gd name="T36" fmla="*/ 21 w 128"/>
              <a:gd name="T37" fmla="*/ 5 h 137"/>
              <a:gd name="T38" fmla="*/ 108 w 128"/>
              <a:gd name="T39" fmla="*/ 5 h 137"/>
              <a:gd name="T40" fmla="*/ 119 w 128"/>
              <a:gd name="T41" fmla="*/ 0 h 137"/>
              <a:gd name="T42" fmla="*/ 125 w 128"/>
              <a:gd name="T43" fmla="*/ 0 h 137"/>
              <a:gd name="T44" fmla="*/ 128 w 128"/>
              <a:gd name="T45" fmla="*/ 42 h 137"/>
              <a:gd name="T46" fmla="*/ 119 w 128"/>
              <a:gd name="T47" fmla="*/ 43 h 1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28" h="137">
                <a:moveTo>
                  <a:pt x="119" y="43"/>
                </a:moveTo>
                <a:lnTo>
                  <a:pt x="119" y="43"/>
                </a:lnTo>
                <a:cubicBezTo>
                  <a:pt x="116" y="30"/>
                  <a:pt x="113" y="25"/>
                  <a:pt x="110" y="21"/>
                </a:cubicBezTo>
                <a:cubicBezTo>
                  <a:pt x="107" y="17"/>
                  <a:pt x="100" y="16"/>
                  <a:pt x="90" y="16"/>
                </a:cubicBezTo>
                <a:lnTo>
                  <a:pt x="79" y="16"/>
                </a:lnTo>
                <a:lnTo>
                  <a:pt x="79" y="105"/>
                </a:lnTo>
                <a:cubicBezTo>
                  <a:pt x="79" y="125"/>
                  <a:pt x="81" y="126"/>
                  <a:pt x="101" y="128"/>
                </a:cubicBezTo>
                <a:lnTo>
                  <a:pt x="101" y="137"/>
                </a:lnTo>
                <a:lnTo>
                  <a:pt x="27" y="137"/>
                </a:lnTo>
                <a:lnTo>
                  <a:pt x="27" y="128"/>
                </a:lnTo>
                <a:cubicBezTo>
                  <a:pt x="46" y="126"/>
                  <a:pt x="48" y="125"/>
                  <a:pt x="48" y="105"/>
                </a:cubicBezTo>
                <a:lnTo>
                  <a:pt x="48" y="16"/>
                </a:lnTo>
                <a:lnTo>
                  <a:pt x="40" y="16"/>
                </a:lnTo>
                <a:cubicBezTo>
                  <a:pt x="25" y="16"/>
                  <a:pt x="21" y="18"/>
                  <a:pt x="17" y="22"/>
                </a:cubicBezTo>
                <a:cubicBezTo>
                  <a:pt x="14" y="26"/>
                  <a:pt x="11" y="32"/>
                  <a:pt x="9" y="42"/>
                </a:cubicBezTo>
                <a:lnTo>
                  <a:pt x="0" y="42"/>
                </a:lnTo>
                <a:cubicBezTo>
                  <a:pt x="0" y="25"/>
                  <a:pt x="2" y="10"/>
                  <a:pt x="2" y="0"/>
                </a:cubicBezTo>
                <a:lnTo>
                  <a:pt x="9" y="0"/>
                </a:lnTo>
                <a:cubicBezTo>
                  <a:pt x="12" y="5"/>
                  <a:pt x="14" y="5"/>
                  <a:pt x="21" y="5"/>
                </a:cubicBezTo>
                <a:lnTo>
                  <a:pt x="108" y="5"/>
                </a:lnTo>
                <a:cubicBezTo>
                  <a:pt x="114" y="5"/>
                  <a:pt x="116" y="4"/>
                  <a:pt x="119" y="0"/>
                </a:cubicBezTo>
                <a:lnTo>
                  <a:pt x="125" y="0"/>
                </a:lnTo>
                <a:cubicBezTo>
                  <a:pt x="125" y="10"/>
                  <a:pt x="127" y="30"/>
                  <a:pt x="128" y="42"/>
                </a:cubicBezTo>
                <a:lnTo>
                  <a:pt x="119" y="43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8" name="Freeform 17"/>
          <xdr:cNvSpPr>
            <a:spLocks/>
          </xdr:cNvSpPr>
        </xdr:nvSpPr>
        <xdr:spPr bwMode="auto">
          <a:xfrm>
            <a:off x="1654175" y="265430"/>
            <a:ext cx="115570" cy="120015"/>
          </a:xfrm>
          <a:custGeom>
            <a:avLst/>
            <a:gdLst>
              <a:gd name="T0" fmla="*/ 119 w 128"/>
              <a:gd name="T1" fmla="*/ 43 h 137"/>
              <a:gd name="T2" fmla="*/ 119 w 128"/>
              <a:gd name="T3" fmla="*/ 43 h 137"/>
              <a:gd name="T4" fmla="*/ 110 w 128"/>
              <a:gd name="T5" fmla="*/ 21 h 137"/>
              <a:gd name="T6" fmla="*/ 90 w 128"/>
              <a:gd name="T7" fmla="*/ 16 h 137"/>
              <a:gd name="T8" fmla="*/ 79 w 128"/>
              <a:gd name="T9" fmla="*/ 16 h 137"/>
              <a:gd name="T10" fmla="*/ 79 w 128"/>
              <a:gd name="T11" fmla="*/ 105 h 137"/>
              <a:gd name="T12" fmla="*/ 101 w 128"/>
              <a:gd name="T13" fmla="*/ 128 h 137"/>
              <a:gd name="T14" fmla="*/ 101 w 128"/>
              <a:gd name="T15" fmla="*/ 137 h 137"/>
              <a:gd name="T16" fmla="*/ 27 w 128"/>
              <a:gd name="T17" fmla="*/ 137 h 137"/>
              <a:gd name="T18" fmla="*/ 27 w 128"/>
              <a:gd name="T19" fmla="*/ 128 h 137"/>
              <a:gd name="T20" fmla="*/ 48 w 128"/>
              <a:gd name="T21" fmla="*/ 105 h 137"/>
              <a:gd name="T22" fmla="*/ 48 w 128"/>
              <a:gd name="T23" fmla="*/ 16 h 137"/>
              <a:gd name="T24" fmla="*/ 40 w 128"/>
              <a:gd name="T25" fmla="*/ 16 h 137"/>
              <a:gd name="T26" fmla="*/ 17 w 128"/>
              <a:gd name="T27" fmla="*/ 22 h 137"/>
              <a:gd name="T28" fmla="*/ 9 w 128"/>
              <a:gd name="T29" fmla="*/ 42 h 137"/>
              <a:gd name="T30" fmla="*/ 0 w 128"/>
              <a:gd name="T31" fmla="*/ 42 h 137"/>
              <a:gd name="T32" fmla="*/ 2 w 128"/>
              <a:gd name="T33" fmla="*/ 0 h 137"/>
              <a:gd name="T34" fmla="*/ 9 w 128"/>
              <a:gd name="T35" fmla="*/ 0 h 137"/>
              <a:gd name="T36" fmla="*/ 21 w 128"/>
              <a:gd name="T37" fmla="*/ 5 h 137"/>
              <a:gd name="T38" fmla="*/ 108 w 128"/>
              <a:gd name="T39" fmla="*/ 5 h 137"/>
              <a:gd name="T40" fmla="*/ 119 w 128"/>
              <a:gd name="T41" fmla="*/ 0 h 137"/>
              <a:gd name="T42" fmla="*/ 125 w 128"/>
              <a:gd name="T43" fmla="*/ 0 h 137"/>
              <a:gd name="T44" fmla="*/ 128 w 128"/>
              <a:gd name="T45" fmla="*/ 42 h 137"/>
              <a:gd name="T46" fmla="*/ 119 w 128"/>
              <a:gd name="T47" fmla="*/ 43 h 1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28" h="137">
                <a:moveTo>
                  <a:pt x="119" y="43"/>
                </a:moveTo>
                <a:lnTo>
                  <a:pt x="119" y="43"/>
                </a:lnTo>
                <a:cubicBezTo>
                  <a:pt x="116" y="30"/>
                  <a:pt x="113" y="25"/>
                  <a:pt x="110" y="21"/>
                </a:cubicBezTo>
                <a:cubicBezTo>
                  <a:pt x="107" y="17"/>
                  <a:pt x="101" y="16"/>
                  <a:pt x="90" y="16"/>
                </a:cubicBezTo>
                <a:lnTo>
                  <a:pt x="79" y="16"/>
                </a:lnTo>
                <a:lnTo>
                  <a:pt x="79" y="105"/>
                </a:lnTo>
                <a:cubicBezTo>
                  <a:pt x="79" y="125"/>
                  <a:pt x="81" y="126"/>
                  <a:pt x="101" y="128"/>
                </a:cubicBezTo>
                <a:lnTo>
                  <a:pt x="101" y="137"/>
                </a:lnTo>
                <a:lnTo>
                  <a:pt x="27" y="137"/>
                </a:lnTo>
                <a:lnTo>
                  <a:pt x="27" y="128"/>
                </a:lnTo>
                <a:cubicBezTo>
                  <a:pt x="46" y="126"/>
                  <a:pt x="48" y="125"/>
                  <a:pt x="48" y="105"/>
                </a:cubicBezTo>
                <a:lnTo>
                  <a:pt x="48" y="16"/>
                </a:lnTo>
                <a:lnTo>
                  <a:pt x="40" y="16"/>
                </a:lnTo>
                <a:cubicBezTo>
                  <a:pt x="25" y="16"/>
                  <a:pt x="21" y="18"/>
                  <a:pt x="17" y="22"/>
                </a:cubicBezTo>
                <a:cubicBezTo>
                  <a:pt x="14" y="26"/>
                  <a:pt x="11" y="32"/>
                  <a:pt x="9" y="42"/>
                </a:cubicBezTo>
                <a:lnTo>
                  <a:pt x="0" y="42"/>
                </a:lnTo>
                <a:cubicBezTo>
                  <a:pt x="1" y="25"/>
                  <a:pt x="2" y="10"/>
                  <a:pt x="2" y="0"/>
                </a:cubicBezTo>
                <a:lnTo>
                  <a:pt x="9" y="0"/>
                </a:lnTo>
                <a:cubicBezTo>
                  <a:pt x="12" y="5"/>
                  <a:pt x="14" y="5"/>
                  <a:pt x="21" y="5"/>
                </a:cubicBezTo>
                <a:lnTo>
                  <a:pt x="108" y="5"/>
                </a:lnTo>
                <a:cubicBezTo>
                  <a:pt x="114" y="5"/>
                  <a:pt x="116" y="4"/>
                  <a:pt x="119" y="0"/>
                </a:cubicBezTo>
                <a:lnTo>
                  <a:pt x="125" y="0"/>
                </a:lnTo>
                <a:cubicBezTo>
                  <a:pt x="125" y="10"/>
                  <a:pt x="127" y="30"/>
                  <a:pt x="128" y="42"/>
                </a:cubicBezTo>
                <a:lnTo>
                  <a:pt x="119" y="43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9" name="Freeform 18"/>
          <xdr:cNvSpPr>
            <a:spLocks noEditPoints="1"/>
          </xdr:cNvSpPr>
        </xdr:nvSpPr>
        <xdr:spPr bwMode="auto">
          <a:xfrm>
            <a:off x="1774190" y="266065"/>
            <a:ext cx="137160" cy="119380"/>
          </a:xfrm>
          <a:custGeom>
            <a:avLst/>
            <a:gdLst>
              <a:gd name="T0" fmla="*/ 85 w 152"/>
              <a:gd name="T1" fmla="*/ 136 h 136"/>
              <a:gd name="T2" fmla="*/ 85 w 152"/>
              <a:gd name="T3" fmla="*/ 136 h 136"/>
              <a:gd name="T4" fmla="*/ 85 w 152"/>
              <a:gd name="T5" fmla="*/ 127 h 136"/>
              <a:gd name="T6" fmla="*/ 90 w 152"/>
              <a:gd name="T7" fmla="*/ 126 h 136"/>
              <a:gd name="T8" fmla="*/ 95 w 152"/>
              <a:gd name="T9" fmla="*/ 113 h 136"/>
              <a:gd name="T10" fmla="*/ 89 w 152"/>
              <a:gd name="T11" fmla="*/ 95 h 136"/>
              <a:gd name="T12" fmla="*/ 44 w 152"/>
              <a:gd name="T13" fmla="*/ 95 h 136"/>
              <a:gd name="T14" fmla="*/ 38 w 152"/>
              <a:gd name="T15" fmla="*/ 113 h 136"/>
              <a:gd name="T16" fmla="*/ 45 w 152"/>
              <a:gd name="T17" fmla="*/ 126 h 136"/>
              <a:gd name="T18" fmla="*/ 52 w 152"/>
              <a:gd name="T19" fmla="*/ 127 h 136"/>
              <a:gd name="T20" fmla="*/ 52 w 152"/>
              <a:gd name="T21" fmla="*/ 136 h 136"/>
              <a:gd name="T22" fmla="*/ 0 w 152"/>
              <a:gd name="T23" fmla="*/ 136 h 136"/>
              <a:gd name="T24" fmla="*/ 0 w 152"/>
              <a:gd name="T25" fmla="*/ 127 h 136"/>
              <a:gd name="T26" fmla="*/ 26 w 152"/>
              <a:gd name="T27" fmla="*/ 105 h 136"/>
              <a:gd name="T28" fmla="*/ 69 w 152"/>
              <a:gd name="T29" fmla="*/ 3 h 136"/>
              <a:gd name="T30" fmla="*/ 83 w 152"/>
              <a:gd name="T31" fmla="*/ 0 h 136"/>
              <a:gd name="T32" fmla="*/ 128 w 152"/>
              <a:gd name="T33" fmla="*/ 109 h 136"/>
              <a:gd name="T34" fmla="*/ 152 w 152"/>
              <a:gd name="T35" fmla="*/ 127 h 136"/>
              <a:gd name="T36" fmla="*/ 152 w 152"/>
              <a:gd name="T37" fmla="*/ 136 h 136"/>
              <a:gd name="T38" fmla="*/ 85 w 152"/>
              <a:gd name="T39" fmla="*/ 136 h 136"/>
              <a:gd name="T40" fmla="*/ 67 w 152"/>
              <a:gd name="T41" fmla="*/ 36 h 136"/>
              <a:gd name="T42" fmla="*/ 67 w 152"/>
              <a:gd name="T43" fmla="*/ 36 h 136"/>
              <a:gd name="T44" fmla="*/ 66 w 152"/>
              <a:gd name="T45" fmla="*/ 36 h 136"/>
              <a:gd name="T46" fmla="*/ 48 w 152"/>
              <a:gd name="T47" fmla="*/ 83 h 136"/>
              <a:gd name="T48" fmla="*/ 84 w 152"/>
              <a:gd name="T49" fmla="*/ 83 h 136"/>
              <a:gd name="T50" fmla="*/ 67 w 152"/>
              <a:gd name="T51" fmla="*/ 36 h 1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52" h="136">
                <a:moveTo>
                  <a:pt x="85" y="136"/>
                </a:moveTo>
                <a:lnTo>
                  <a:pt x="85" y="136"/>
                </a:lnTo>
                <a:lnTo>
                  <a:pt x="85" y="127"/>
                </a:lnTo>
                <a:lnTo>
                  <a:pt x="90" y="126"/>
                </a:lnTo>
                <a:cubicBezTo>
                  <a:pt x="97" y="125"/>
                  <a:pt x="99" y="123"/>
                  <a:pt x="95" y="113"/>
                </a:cubicBezTo>
                <a:lnTo>
                  <a:pt x="89" y="95"/>
                </a:lnTo>
                <a:lnTo>
                  <a:pt x="44" y="95"/>
                </a:lnTo>
                <a:cubicBezTo>
                  <a:pt x="42" y="100"/>
                  <a:pt x="40" y="106"/>
                  <a:pt x="38" y="113"/>
                </a:cubicBezTo>
                <a:cubicBezTo>
                  <a:pt x="35" y="123"/>
                  <a:pt x="38" y="125"/>
                  <a:pt x="45" y="126"/>
                </a:cubicBezTo>
                <a:lnTo>
                  <a:pt x="52" y="127"/>
                </a:lnTo>
                <a:lnTo>
                  <a:pt x="52" y="136"/>
                </a:lnTo>
                <a:lnTo>
                  <a:pt x="0" y="136"/>
                </a:lnTo>
                <a:lnTo>
                  <a:pt x="0" y="127"/>
                </a:lnTo>
                <a:cubicBezTo>
                  <a:pt x="13" y="125"/>
                  <a:pt x="18" y="123"/>
                  <a:pt x="26" y="105"/>
                </a:cubicBezTo>
                <a:lnTo>
                  <a:pt x="69" y="3"/>
                </a:lnTo>
                <a:lnTo>
                  <a:pt x="83" y="0"/>
                </a:lnTo>
                <a:lnTo>
                  <a:pt x="128" y="109"/>
                </a:lnTo>
                <a:cubicBezTo>
                  <a:pt x="134" y="123"/>
                  <a:pt x="139" y="126"/>
                  <a:pt x="152" y="127"/>
                </a:cubicBezTo>
                <a:lnTo>
                  <a:pt x="152" y="136"/>
                </a:lnTo>
                <a:lnTo>
                  <a:pt x="85" y="136"/>
                </a:lnTo>
                <a:close/>
                <a:moveTo>
                  <a:pt x="67" y="36"/>
                </a:moveTo>
                <a:lnTo>
                  <a:pt x="67" y="36"/>
                </a:lnTo>
                <a:lnTo>
                  <a:pt x="66" y="36"/>
                </a:lnTo>
                <a:lnTo>
                  <a:pt x="48" y="83"/>
                </a:lnTo>
                <a:lnTo>
                  <a:pt x="84" y="83"/>
                </a:lnTo>
                <a:lnTo>
                  <a:pt x="67" y="36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0" name="Freeform 19"/>
          <xdr:cNvSpPr>
            <a:spLocks/>
          </xdr:cNvSpPr>
        </xdr:nvSpPr>
        <xdr:spPr bwMode="auto">
          <a:xfrm>
            <a:off x="1924050" y="269875"/>
            <a:ext cx="139065" cy="116205"/>
          </a:xfrm>
          <a:custGeom>
            <a:avLst/>
            <a:gdLst>
              <a:gd name="T0" fmla="*/ 154 w 154"/>
              <a:gd name="T1" fmla="*/ 9 h 133"/>
              <a:gd name="T2" fmla="*/ 154 w 154"/>
              <a:gd name="T3" fmla="*/ 9 h 133"/>
              <a:gd name="T4" fmla="*/ 135 w 154"/>
              <a:gd name="T5" fmla="*/ 21 h 133"/>
              <a:gd name="T6" fmla="*/ 133 w 154"/>
              <a:gd name="T7" fmla="*/ 56 h 133"/>
              <a:gd name="T8" fmla="*/ 133 w 154"/>
              <a:gd name="T9" fmla="*/ 133 h 133"/>
              <a:gd name="T10" fmla="*/ 120 w 154"/>
              <a:gd name="T11" fmla="*/ 133 h 133"/>
              <a:gd name="T12" fmla="*/ 36 w 154"/>
              <a:gd name="T13" fmla="*/ 33 h 133"/>
              <a:gd name="T14" fmla="*/ 35 w 154"/>
              <a:gd name="T15" fmla="*/ 33 h 133"/>
              <a:gd name="T16" fmla="*/ 35 w 154"/>
              <a:gd name="T17" fmla="*/ 75 h 133"/>
              <a:gd name="T18" fmla="*/ 37 w 154"/>
              <a:gd name="T19" fmla="*/ 110 h 133"/>
              <a:gd name="T20" fmla="*/ 59 w 154"/>
              <a:gd name="T21" fmla="*/ 123 h 133"/>
              <a:gd name="T22" fmla="*/ 59 w 154"/>
              <a:gd name="T23" fmla="*/ 132 h 133"/>
              <a:gd name="T24" fmla="*/ 3 w 154"/>
              <a:gd name="T25" fmla="*/ 132 h 133"/>
              <a:gd name="T26" fmla="*/ 3 w 154"/>
              <a:gd name="T27" fmla="*/ 123 h 133"/>
              <a:gd name="T28" fmla="*/ 22 w 154"/>
              <a:gd name="T29" fmla="*/ 111 h 133"/>
              <a:gd name="T30" fmla="*/ 24 w 154"/>
              <a:gd name="T31" fmla="*/ 75 h 133"/>
              <a:gd name="T32" fmla="*/ 24 w 154"/>
              <a:gd name="T33" fmla="*/ 37 h 133"/>
              <a:gd name="T34" fmla="*/ 0 w 154"/>
              <a:gd name="T35" fmla="*/ 9 h 133"/>
              <a:gd name="T36" fmla="*/ 0 w 154"/>
              <a:gd name="T37" fmla="*/ 0 h 133"/>
              <a:gd name="T38" fmla="*/ 46 w 154"/>
              <a:gd name="T39" fmla="*/ 0 h 133"/>
              <a:gd name="T40" fmla="*/ 121 w 154"/>
              <a:gd name="T41" fmla="*/ 86 h 133"/>
              <a:gd name="T42" fmla="*/ 122 w 154"/>
              <a:gd name="T43" fmla="*/ 86 h 133"/>
              <a:gd name="T44" fmla="*/ 122 w 154"/>
              <a:gd name="T45" fmla="*/ 57 h 133"/>
              <a:gd name="T46" fmla="*/ 120 w 154"/>
              <a:gd name="T47" fmla="*/ 21 h 133"/>
              <a:gd name="T48" fmla="*/ 98 w 154"/>
              <a:gd name="T49" fmla="*/ 9 h 133"/>
              <a:gd name="T50" fmla="*/ 98 w 154"/>
              <a:gd name="T51" fmla="*/ 0 h 133"/>
              <a:gd name="T52" fmla="*/ 154 w 154"/>
              <a:gd name="T53" fmla="*/ 0 h 133"/>
              <a:gd name="T54" fmla="*/ 154 w 154"/>
              <a:gd name="T55" fmla="*/ 9 h 1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54" h="133">
                <a:moveTo>
                  <a:pt x="154" y="9"/>
                </a:moveTo>
                <a:lnTo>
                  <a:pt x="154" y="9"/>
                </a:lnTo>
                <a:cubicBezTo>
                  <a:pt x="142" y="9"/>
                  <a:pt x="136" y="12"/>
                  <a:pt x="135" y="21"/>
                </a:cubicBezTo>
                <a:cubicBezTo>
                  <a:pt x="134" y="28"/>
                  <a:pt x="133" y="38"/>
                  <a:pt x="133" y="56"/>
                </a:cubicBezTo>
                <a:lnTo>
                  <a:pt x="133" y="133"/>
                </a:lnTo>
                <a:lnTo>
                  <a:pt x="120" y="133"/>
                </a:lnTo>
                <a:lnTo>
                  <a:pt x="36" y="33"/>
                </a:lnTo>
                <a:lnTo>
                  <a:pt x="35" y="33"/>
                </a:lnTo>
                <a:lnTo>
                  <a:pt x="35" y="75"/>
                </a:lnTo>
                <a:cubicBezTo>
                  <a:pt x="35" y="95"/>
                  <a:pt x="36" y="104"/>
                  <a:pt x="37" y="110"/>
                </a:cubicBezTo>
                <a:cubicBezTo>
                  <a:pt x="38" y="119"/>
                  <a:pt x="44" y="122"/>
                  <a:pt x="59" y="123"/>
                </a:cubicBezTo>
                <a:lnTo>
                  <a:pt x="59" y="132"/>
                </a:lnTo>
                <a:lnTo>
                  <a:pt x="3" y="132"/>
                </a:lnTo>
                <a:lnTo>
                  <a:pt x="3" y="123"/>
                </a:lnTo>
                <a:cubicBezTo>
                  <a:pt x="15" y="122"/>
                  <a:pt x="21" y="119"/>
                  <a:pt x="22" y="111"/>
                </a:cubicBezTo>
                <a:cubicBezTo>
                  <a:pt x="23" y="104"/>
                  <a:pt x="24" y="95"/>
                  <a:pt x="24" y="75"/>
                </a:cubicBezTo>
                <a:lnTo>
                  <a:pt x="24" y="37"/>
                </a:lnTo>
                <a:cubicBezTo>
                  <a:pt x="24" y="14"/>
                  <a:pt x="19" y="10"/>
                  <a:pt x="0" y="9"/>
                </a:cubicBezTo>
                <a:lnTo>
                  <a:pt x="0" y="0"/>
                </a:lnTo>
                <a:lnTo>
                  <a:pt x="46" y="0"/>
                </a:lnTo>
                <a:lnTo>
                  <a:pt x="121" y="86"/>
                </a:lnTo>
                <a:lnTo>
                  <a:pt x="122" y="86"/>
                </a:lnTo>
                <a:lnTo>
                  <a:pt x="122" y="57"/>
                </a:lnTo>
                <a:cubicBezTo>
                  <a:pt x="122" y="38"/>
                  <a:pt x="121" y="28"/>
                  <a:pt x="120" y="21"/>
                </a:cubicBezTo>
                <a:cubicBezTo>
                  <a:pt x="119" y="12"/>
                  <a:pt x="114" y="10"/>
                  <a:pt x="98" y="9"/>
                </a:cubicBezTo>
                <a:lnTo>
                  <a:pt x="98" y="0"/>
                </a:lnTo>
                <a:lnTo>
                  <a:pt x="154" y="0"/>
                </a:lnTo>
                <a:lnTo>
                  <a:pt x="154" y="9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1" name="Freeform 20"/>
          <xdr:cNvSpPr>
            <a:spLocks/>
          </xdr:cNvSpPr>
        </xdr:nvSpPr>
        <xdr:spPr bwMode="auto">
          <a:xfrm>
            <a:off x="2169795" y="219075"/>
            <a:ext cx="153670" cy="166370"/>
          </a:xfrm>
          <a:custGeom>
            <a:avLst/>
            <a:gdLst>
              <a:gd name="T0" fmla="*/ 170 w 170"/>
              <a:gd name="T1" fmla="*/ 138 h 190"/>
              <a:gd name="T2" fmla="*/ 170 w 170"/>
              <a:gd name="T3" fmla="*/ 138 h 190"/>
              <a:gd name="T4" fmla="*/ 155 w 170"/>
              <a:gd name="T5" fmla="*/ 182 h 190"/>
              <a:gd name="T6" fmla="*/ 103 w 170"/>
              <a:gd name="T7" fmla="*/ 190 h 190"/>
              <a:gd name="T8" fmla="*/ 0 w 170"/>
              <a:gd name="T9" fmla="*/ 97 h 190"/>
              <a:gd name="T10" fmla="*/ 109 w 170"/>
              <a:gd name="T11" fmla="*/ 0 h 190"/>
              <a:gd name="T12" fmla="*/ 159 w 170"/>
              <a:gd name="T13" fmla="*/ 7 h 190"/>
              <a:gd name="T14" fmla="*/ 166 w 170"/>
              <a:gd name="T15" fmla="*/ 52 h 190"/>
              <a:gd name="T16" fmla="*/ 156 w 170"/>
              <a:gd name="T17" fmla="*/ 54 h 190"/>
              <a:gd name="T18" fmla="*/ 103 w 170"/>
              <a:gd name="T19" fmla="*/ 11 h 190"/>
              <a:gd name="T20" fmla="*/ 37 w 170"/>
              <a:gd name="T21" fmla="*/ 91 h 190"/>
              <a:gd name="T22" fmla="*/ 106 w 170"/>
              <a:gd name="T23" fmla="*/ 178 h 190"/>
              <a:gd name="T24" fmla="*/ 161 w 170"/>
              <a:gd name="T25" fmla="*/ 135 h 190"/>
              <a:gd name="T26" fmla="*/ 170 w 170"/>
              <a:gd name="T27" fmla="*/ 138 h 1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170" h="190">
                <a:moveTo>
                  <a:pt x="170" y="138"/>
                </a:moveTo>
                <a:lnTo>
                  <a:pt x="170" y="138"/>
                </a:lnTo>
                <a:cubicBezTo>
                  <a:pt x="167" y="152"/>
                  <a:pt x="159" y="173"/>
                  <a:pt x="155" y="182"/>
                </a:cubicBezTo>
                <a:cubicBezTo>
                  <a:pt x="147" y="184"/>
                  <a:pt x="122" y="190"/>
                  <a:pt x="103" y="190"/>
                </a:cubicBezTo>
                <a:cubicBezTo>
                  <a:pt x="30" y="190"/>
                  <a:pt x="0" y="141"/>
                  <a:pt x="0" y="97"/>
                </a:cubicBezTo>
                <a:cubicBezTo>
                  <a:pt x="0" y="39"/>
                  <a:pt x="44" y="0"/>
                  <a:pt x="109" y="0"/>
                </a:cubicBezTo>
                <a:cubicBezTo>
                  <a:pt x="132" y="0"/>
                  <a:pt x="152" y="6"/>
                  <a:pt x="159" y="7"/>
                </a:cubicBezTo>
                <a:cubicBezTo>
                  <a:pt x="162" y="23"/>
                  <a:pt x="164" y="35"/>
                  <a:pt x="166" y="52"/>
                </a:cubicBezTo>
                <a:lnTo>
                  <a:pt x="156" y="54"/>
                </a:lnTo>
                <a:cubicBezTo>
                  <a:pt x="148" y="22"/>
                  <a:pt x="128" y="11"/>
                  <a:pt x="103" y="11"/>
                </a:cubicBezTo>
                <a:cubicBezTo>
                  <a:pt x="60" y="11"/>
                  <a:pt x="37" y="50"/>
                  <a:pt x="37" y="91"/>
                </a:cubicBezTo>
                <a:cubicBezTo>
                  <a:pt x="37" y="143"/>
                  <a:pt x="66" y="178"/>
                  <a:pt x="106" y="178"/>
                </a:cubicBezTo>
                <a:cubicBezTo>
                  <a:pt x="131" y="178"/>
                  <a:pt x="147" y="163"/>
                  <a:pt x="161" y="135"/>
                </a:cubicBezTo>
                <a:lnTo>
                  <a:pt x="170" y="138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2" name="Freeform 21"/>
          <xdr:cNvSpPr>
            <a:spLocks noEditPoints="1"/>
          </xdr:cNvSpPr>
        </xdr:nvSpPr>
        <xdr:spPr bwMode="auto">
          <a:xfrm>
            <a:off x="2341880" y="262890"/>
            <a:ext cx="132080" cy="121285"/>
          </a:xfrm>
          <a:custGeom>
            <a:avLst/>
            <a:gdLst>
              <a:gd name="T0" fmla="*/ 146 w 146"/>
              <a:gd name="T1" fmla="*/ 68 h 139"/>
              <a:gd name="T2" fmla="*/ 146 w 146"/>
              <a:gd name="T3" fmla="*/ 68 h 139"/>
              <a:gd name="T4" fmla="*/ 73 w 146"/>
              <a:gd name="T5" fmla="*/ 139 h 139"/>
              <a:gd name="T6" fmla="*/ 0 w 146"/>
              <a:gd name="T7" fmla="*/ 72 h 139"/>
              <a:gd name="T8" fmla="*/ 73 w 146"/>
              <a:gd name="T9" fmla="*/ 0 h 139"/>
              <a:gd name="T10" fmla="*/ 146 w 146"/>
              <a:gd name="T11" fmla="*/ 68 h 139"/>
              <a:gd name="T12" fmla="*/ 35 w 146"/>
              <a:gd name="T13" fmla="*/ 66 h 139"/>
              <a:gd name="T14" fmla="*/ 35 w 146"/>
              <a:gd name="T15" fmla="*/ 66 h 139"/>
              <a:gd name="T16" fmla="*/ 76 w 146"/>
              <a:gd name="T17" fmla="*/ 129 h 139"/>
              <a:gd name="T18" fmla="*/ 111 w 146"/>
              <a:gd name="T19" fmla="*/ 74 h 139"/>
              <a:gd name="T20" fmla="*/ 71 w 146"/>
              <a:gd name="T21" fmla="*/ 10 h 139"/>
              <a:gd name="T22" fmla="*/ 35 w 146"/>
              <a:gd name="T23" fmla="*/ 66 h 1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146" h="139">
                <a:moveTo>
                  <a:pt x="146" y="68"/>
                </a:moveTo>
                <a:lnTo>
                  <a:pt x="146" y="68"/>
                </a:lnTo>
                <a:cubicBezTo>
                  <a:pt x="146" y="115"/>
                  <a:pt x="111" y="139"/>
                  <a:pt x="73" y="139"/>
                </a:cubicBezTo>
                <a:cubicBezTo>
                  <a:pt x="25" y="139"/>
                  <a:pt x="0" y="105"/>
                  <a:pt x="0" y="72"/>
                </a:cubicBezTo>
                <a:cubicBezTo>
                  <a:pt x="0" y="23"/>
                  <a:pt x="39" y="0"/>
                  <a:pt x="73" y="0"/>
                </a:cubicBezTo>
                <a:cubicBezTo>
                  <a:pt x="118" y="0"/>
                  <a:pt x="146" y="30"/>
                  <a:pt x="146" y="68"/>
                </a:cubicBezTo>
                <a:close/>
                <a:moveTo>
                  <a:pt x="35" y="66"/>
                </a:moveTo>
                <a:lnTo>
                  <a:pt x="35" y="66"/>
                </a:lnTo>
                <a:cubicBezTo>
                  <a:pt x="35" y="104"/>
                  <a:pt x="52" y="129"/>
                  <a:pt x="76" y="129"/>
                </a:cubicBezTo>
                <a:cubicBezTo>
                  <a:pt x="94" y="129"/>
                  <a:pt x="111" y="114"/>
                  <a:pt x="111" y="74"/>
                </a:cubicBezTo>
                <a:cubicBezTo>
                  <a:pt x="111" y="42"/>
                  <a:pt x="97" y="10"/>
                  <a:pt x="71" y="10"/>
                </a:cubicBezTo>
                <a:cubicBezTo>
                  <a:pt x="52" y="10"/>
                  <a:pt x="35" y="30"/>
                  <a:pt x="35" y="66"/>
                </a:cubicBez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3" name="Freeform 22"/>
          <xdr:cNvSpPr>
            <a:spLocks/>
          </xdr:cNvSpPr>
        </xdr:nvSpPr>
        <xdr:spPr bwMode="auto">
          <a:xfrm>
            <a:off x="2487930" y="266065"/>
            <a:ext cx="108585" cy="114935"/>
          </a:xfrm>
          <a:custGeom>
            <a:avLst/>
            <a:gdLst>
              <a:gd name="T0" fmla="*/ 120 w 120"/>
              <a:gd name="T1" fmla="*/ 93 h 131"/>
              <a:gd name="T2" fmla="*/ 120 w 120"/>
              <a:gd name="T3" fmla="*/ 93 h 131"/>
              <a:gd name="T4" fmla="*/ 112 w 120"/>
              <a:gd name="T5" fmla="*/ 131 h 131"/>
              <a:gd name="T6" fmla="*/ 0 w 120"/>
              <a:gd name="T7" fmla="*/ 131 h 131"/>
              <a:gd name="T8" fmla="*/ 0 w 120"/>
              <a:gd name="T9" fmla="*/ 123 h 131"/>
              <a:gd name="T10" fmla="*/ 21 w 120"/>
              <a:gd name="T11" fmla="*/ 100 h 131"/>
              <a:gd name="T12" fmla="*/ 21 w 120"/>
              <a:gd name="T13" fmla="*/ 30 h 131"/>
              <a:gd name="T14" fmla="*/ 2 w 120"/>
              <a:gd name="T15" fmla="*/ 9 h 131"/>
              <a:gd name="T16" fmla="*/ 2 w 120"/>
              <a:gd name="T17" fmla="*/ 0 h 131"/>
              <a:gd name="T18" fmla="*/ 73 w 120"/>
              <a:gd name="T19" fmla="*/ 0 h 131"/>
              <a:gd name="T20" fmla="*/ 73 w 120"/>
              <a:gd name="T21" fmla="*/ 9 h 131"/>
              <a:gd name="T22" fmla="*/ 52 w 120"/>
              <a:gd name="T23" fmla="*/ 31 h 131"/>
              <a:gd name="T24" fmla="*/ 52 w 120"/>
              <a:gd name="T25" fmla="*/ 102 h 131"/>
              <a:gd name="T26" fmla="*/ 57 w 120"/>
              <a:gd name="T27" fmla="*/ 119 h 131"/>
              <a:gd name="T28" fmla="*/ 77 w 120"/>
              <a:gd name="T29" fmla="*/ 121 h 131"/>
              <a:gd name="T30" fmla="*/ 100 w 120"/>
              <a:gd name="T31" fmla="*/ 114 h 131"/>
              <a:gd name="T32" fmla="*/ 111 w 120"/>
              <a:gd name="T33" fmla="*/ 91 h 131"/>
              <a:gd name="T34" fmla="*/ 120 w 120"/>
              <a:gd name="T35" fmla="*/ 93 h 1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120" h="131">
                <a:moveTo>
                  <a:pt x="120" y="93"/>
                </a:moveTo>
                <a:lnTo>
                  <a:pt x="120" y="93"/>
                </a:lnTo>
                <a:cubicBezTo>
                  <a:pt x="118" y="102"/>
                  <a:pt x="114" y="124"/>
                  <a:pt x="112" y="131"/>
                </a:cubicBezTo>
                <a:lnTo>
                  <a:pt x="0" y="131"/>
                </a:lnTo>
                <a:lnTo>
                  <a:pt x="0" y="123"/>
                </a:lnTo>
                <a:cubicBezTo>
                  <a:pt x="19" y="121"/>
                  <a:pt x="21" y="120"/>
                  <a:pt x="21" y="100"/>
                </a:cubicBezTo>
                <a:lnTo>
                  <a:pt x="21" y="30"/>
                </a:lnTo>
                <a:cubicBezTo>
                  <a:pt x="21" y="11"/>
                  <a:pt x="19" y="10"/>
                  <a:pt x="2" y="9"/>
                </a:cubicBezTo>
                <a:lnTo>
                  <a:pt x="2" y="0"/>
                </a:lnTo>
                <a:lnTo>
                  <a:pt x="73" y="0"/>
                </a:lnTo>
                <a:lnTo>
                  <a:pt x="73" y="9"/>
                </a:lnTo>
                <a:cubicBezTo>
                  <a:pt x="54" y="10"/>
                  <a:pt x="52" y="11"/>
                  <a:pt x="52" y="31"/>
                </a:cubicBezTo>
                <a:lnTo>
                  <a:pt x="52" y="102"/>
                </a:lnTo>
                <a:cubicBezTo>
                  <a:pt x="52" y="112"/>
                  <a:pt x="53" y="116"/>
                  <a:pt x="57" y="119"/>
                </a:cubicBezTo>
                <a:cubicBezTo>
                  <a:pt x="61" y="121"/>
                  <a:pt x="68" y="121"/>
                  <a:pt x="77" y="121"/>
                </a:cubicBezTo>
                <a:cubicBezTo>
                  <a:pt x="87" y="121"/>
                  <a:pt x="95" y="120"/>
                  <a:pt x="100" y="114"/>
                </a:cubicBezTo>
                <a:cubicBezTo>
                  <a:pt x="104" y="109"/>
                  <a:pt x="107" y="102"/>
                  <a:pt x="111" y="91"/>
                </a:cubicBezTo>
                <a:lnTo>
                  <a:pt x="120" y="93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4" name="Freeform 23"/>
          <xdr:cNvSpPr>
            <a:spLocks/>
          </xdr:cNvSpPr>
        </xdr:nvSpPr>
        <xdr:spPr bwMode="auto">
          <a:xfrm>
            <a:off x="2614930" y="266065"/>
            <a:ext cx="107950" cy="114935"/>
          </a:xfrm>
          <a:custGeom>
            <a:avLst/>
            <a:gdLst>
              <a:gd name="T0" fmla="*/ 120 w 120"/>
              <a:gd name="T1" fmla="*/ 93 h 131"/>
              <a:gd name="T2" fmla="*/ 120 w 120"/>
              <a:gd name="T3" fmla="*/ 93 h 131"/>
              <a:gd name="T4" fmla="*/ 112 w 120"/>
              <a:gd name="T5" fmla="*/ 131 h 131"/>
              <a:gd name="T6" fmla="*/ 0 w 120"/>
              <a:gd name="T7" fmla="*/ 131 h 131"/>
              <a:gd name="T8" fmla="*/ 0 w 120"/>
              <a:gd name="T9" fmla="*/ 123 h 131"/>
              <a:gd name="T10" fmla="*/ 21 w 120"/>
              <a:gd name="T11" fmla="*/ 100 h 131"/>
              <a:gd name="T12" fmla="*/ 21 w 120"/>
              <a:gd name="T13" fmla="*/ 30 h 131"/>
              <a:gd name="T14" fmla="*/ 2 w 120"/>
              <a:gd name="T15" fmla="*/ 9 h 131"/>
              <a:gd name="T16" fmla="*/ 2 w 120"/>
              <a:gd name="T17" fmla="*/ 0 h 131"/>
              <a:gd name="T18" fmla="*/ 73 w 120"/>
              <a:gd name="T19" fmla="*/ 0 h 131"/>
              <a:gd name="T20" fmla="*/ 73 w 120"/>
              <a:gd name="T21" fmla="*/ 9 h 131"/>
              <a:gd name="T22" fmla="*/ 52 w 120"/>
              <a:gd name="T23" fmla="*/ 31 h 131"/>
              <a:gd name="T24" fmla="*/ 52 w 120"/>
              <a:gd name="T25" fmla="*/ 102 h 131"/>
              <a:gd name="T26" fmla="*/ 57 w 120"/>
              <a:gd name="T27" fmla="*/ 119 h 131"/>
              <a:gd name="T28" fmla="*/ 77 w 120"/>
              <a:gd name="T29" fmla="*/ 121 h 131"/>
              <a:gd name="T30" fmla="*/ 100 w 120"/>
              <a:gd name="T31" fmla="*/ 114 h 131"/>
              <a:gd name="T32" fmla="*/ 111 w 120"/>
              <a:gd name="T33" fmla="*/ 91 h 131"/>
              <a:gd name="T34" fmla="*/ 120 w 120"/>
              <a:gd name="T35" fmla="*/ 93 h 1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120" h="131">
                <a:moveTo>
                  <a:pt x="120" y="93"/>
                </a:moveTo>
                <a:lnTo>
                  <a:pt x="120" y="93"/>
                </a:lnTo>
                <a:cubicBezTo>
                  <a:pt x="118" y="102"/>
                  <a:pt x="114" y="124"/>
                  <a:pt x="112" y="131"/>
                </a:cubicBezTo>
                <a:lnTo>
                  <a:pt x="0" y="131"/>
                </a:lnTo>
                <a:lnTo>
                  <a:pt x="0" y="123"/>
                </a:lnTo>
                <a:cubicBezTo>
                  <a:pt x="20" y="121"/>
                  <a:pt x="21" y="120"/>
                  <a:pt x="21" y="100"/>
                </a:cubicBezTo>
                <a:lnTo>
                  <a:pt x="21" y="30"/>
                </a:lnTo>
                <a:cubicBezTo>
                  <a:pt x="21" y="11"/>
                  <a:pt x="19" y="10"/>
                  <a:pt x="2" y="9"/>
                </a:cubicBezTo>
                <a:lnTo>
                  <a:pt x="2" y="0"/>
                </a:lnTo>
                <a:lnTo>
                  <a:pt x="73" y="0"/>
                </a:lnTo>
                <a:lnTo>
                  <a:pt x="73" y="9"/>
                </a:lnTo>
                <a:cubicBezTo>
                  <a:pt x="54" y="10"/>
                  <a:pt x="52" y="11"/>
                  <a:pt x="52" y="31"/>
                </a:cubicBezTo>
                <a:lnTo>
                  <a:pt x="52" y="102"/>
                </a:lnTo>
                <a:cubicBezTo>
                  <a:pt x="52" y="112"/>
                  <a:pt x="54" y="116"/>
                  <a:pt x="57" y="119"/>
                </a:cubicBezTo>
                <a:cubicBezTo>
                  <a:pt x="61" y="121"/>
                  <a:pt x="68" y="121"/>
                  <a:pt x="77" y="121"/>
                </a:cubicBezTo>
                <a:cubicBezTo>
                  <a:pt x="88" y="121"/>
                  <a:pt x="95" y="120"/>
                  <a:pt x="100" y="114"/>
                </a:cubicBezTo>
                <a:cubicBezTo>
                  <a:pt x="104" y="109"/>
                  <a:pt x="107" y="102"/>
                  <a:pt x="111" y="91"/>
                </a:cubicBezTo>
                <a:lnTo>
                  <a:pt x="120" y="93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5" name="Freeform 24"/>
          <xdr:cNvSpPr>
            <a:spLocks/>
          </xdr:cNvSpPr>
        </xdr:nvSpPr>
        <xdr:spPr bwMode="auto">
          <a:xfrm>
            <a:off x="2736850" y="266065"/>
            <a:ext cx="109855" cy="115570"/>
          </a:xfrm>
          <a:custGeom>
            <a:avLst/>
            <a:gdLst>
              <a:gd name="T0" fmla="*/ 122 w 122"/>
              <a:gd name="T1" fmla="*/ 95 h 132"/>
              <a:gd name="T2" fmla="*/ 122 w 122"/>
              <a:gd name="T3" fmla="*/ 95 h 132"/>
              <a:gd name="T4" fmla="*/ 115 w 122"/>
              <a:gd name="T5" fmla="*/ 132 h 132"/>
              <a:gd name="T6" fmla="*/ 0 w 122"/>
              <a:gd name="T7" fmla="*/ 132 h 132"/>
              <a:gd name="T8" fmla="*/ 0 w 122"/>
              <a:gd name="T9" fmla="*/ 123 h 132"/>
              <a:gd name="T10" fmla="*/ 21 w 122"/>
              <a:gd name="T11" fmla="*/ 100 h 132"/>
              <a:gd name="T12" fmla="*/ 21 w 122"/>
              <a:gd name="T13" fmla="*/ 31 h 132"/>
              <a:gd name="T14" fmla="*/ 2 w 122"/>
              <a:gd name="T15" fmla="*/ 9 h 132"/>
              <a:gd name="T16" fmla="*/ 2 w 122"/>
              <a:gd name="T17" fmla="*/ 0 h 132"/>
              <a:gd name="T18" fmla="*/ 110 w 122"/>
              <a:gd name="T19" fmla="*/ 0 h 132"/>
              <a:gd name="T20" fmla="*/ 112 w 122"/>
              <a:gd name="T21" fmla="*/ 33 h 132"/>
              <a:gd name="T22" fmla="*/ 103 w 122"/>
              <a:gd name="T23" fmla="*/ 33 h 132"/>
              <a:gd name="T24" fmla="*/ 95 w 122"/>
              <a:gd name="T25" fmla="*/ 17 h 132"/>
              <a:gd name="T26" fmla="*/ 72 w 122"/>
              <a:gd name="T27" fmla="*/ 11 h 132"/>
              <a:gd name="T28" fmla="*/ 60 w 122"/>
              <a:gd name="T29" fmla="*/ 11 h 132"/>
              <a:gd name="T30" fmla="*/ 52 w 122"/>
              <a:gd name="T31" fmla="*/ 19 h 132"/>
              <a:gd name="T32" fmla="*/ 52 w 122"/>
              <a:gd name="T33" fmla="*/ 57 h 132"/>
              <a:gd name="T34" fmla="*/ 70 w 122"/>
              <a:gd name="T35" fmla="*/ 57 h 132"/>
              <a:gd name="T36" fmla="*/ 90 w 122"/>
              <a:gd name="T37" fmla="*/ 42 h 132"/>
              <a:gd name="T38" fmla="*/ 99 w 122"/>
              <a:gd name="T39" fmla="*/ 42 h 132"/>
              <a:gd name="T40" fmla="*/ 99 w 122"/>
              <a:gd name="T41" fmla="*/ 85 h 132"/>
              <a:gd name="T42" fmla="*/ 90 w 122"/>
              <a:gd name="T43" fmla="*/ 85 h 132"/>
              <a:gd name="T44" fmla="*/ 70 w 122"/>
              <a:gd name="T45" fmla="*/ 69 h 132"/>
              <a:gd name="T46" fmla="*/ 52 w 122"/>
              <a:gd name="T47" fmla="*/ 69 h 132"/>
              <a:gd name="T48" fmla="*/ 52 w 122"/>
              <a:gd name="T49" fmla="*/ 99 h 132"/>
              <a:gd name="T50" fmla="*/ 57 w 122"/>
              <a:gd name="T51" fmla="*/ 118 h 132"/>
              <a:gd name="T52" fmla="*/ 78 w 122"/>
              <a:gd name="T53" fmla="*/ 121 h 132"/>
              <a:gd name="T54" fmla="*/ 102 w 122"/>
              <a:gd name="T55" fmla="*/ 114 h 132"/>
              <a:gd name="T56" fmla="*/ 114 w 122"/>
              <a:gd name="T57" fmla="*/ 94 h 132"/>
              <a:gd name="T58" fmla="*/ 122 w 122"/>
              <a:gd name="T59" fmla="*/ 95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</a:cxnLst>
            <a:rect l="0" t="0" r="r" b="b"/>
            <a:pathLst>
              <a:path w="122" h="132">
                <a:moveTo>
                  <a:pt x="122" y="95"/>
                </a:moveTo>
                <a:lnTo>
                  <a:pt x="122" y="95"/>
                </a:lnTo>
                <a:cubicBezTo>
                  <a:pt x="121" y="105"/>
                  <a:pt x="117" y="126"/>
                  <a:pt x="115" y="132"/>
                </a:cubicBezTo>
                <a:lnTo>
                  <a:pt x="0" y="132"/>
                </a:lnTo>
                <a:lnTo>
                  <a:pt x="0" y="123"/>
                </a:lnTo>
                <a:cubicBezTo>
                  <a:pt x="19" y="121"/>
                  <a:pt x="21" y="120"/>
                  <a:pt x="21" y="100"/>
                </a:cubicBezTo>
                <a:lnTo>
                  <a:pt x="21" y="31"/>
                </a:lnTo>
                <a:cubicBezTo>
                  <a:pt x="21" y="11"/>
                  <a:pt x="19" y="10"/>
                  <a:pt x="2" y="9"/>
                </a:cubicBezTo>
                <a:lnTo>
                  <a:pt x="2" y="0"/>
                </a:lnTo>
                <a:lnTo>
                  <a:pt x="110" y="0"/>
                </a:lnTo>
                <a:cubicBezTo>
                  <a:pt x="110" y="6"/>
                  <a:pt x="111" y="19"/>
                  <a:pt x="112" y="33"/>
                </a:cubicBezTo>
                <a:lnTo>
                  <a:pt x="103" y="33"/>
                </a:lnTo>
                <a:cubicBezTo>
                  <a:pt x="100" y="25"/>
                  <a:pt x="98" y="21"/>
                  <a:pt x="95" y="17"/>
                </a:cubicBezTo>
                <a:cubicBezTo>
                  <a:pt x="91" y="12"/>
                  <a:pt x="86" y="11"/>
                  <a:pt x="72" y="11"/>
                </a:cubicBezTo>
                <a:lnTo>
                  <a:pt x="60" y="11"/>
                </a:lnTo>
                <a:cubicBezTo>
                  <a:pt x="53" y="11"/>
                  <a:pt x="52" y="11"/>
                  <a:pt x="52" y="19"/>
                </a:cubicBezTo>
                <a:lnTo>
                  <a:pt x="52" y="57"/>
                </a:lnTo>
                <a:lnTo>
                  <a:pt x="70" y="57"/>
                </a:lnTo>
                <a:cubicBezTo>
                  <a:pt x="86" y="57"/>
                  <a:pt x="88" y="55"/>
                  <a:pt x="90" y="42"/>
                </a:cubicBezTo>
                <a:lnTo>
                  <a:pt x="99" y="42"/>
                </a:lnTo>
                <a:lnTo>
                  <a:pt x="99" y="85"/>
                </a:lnTo>
                <a:lnTo>
                  <a:pt x="90" y="85"/>
                </a:lnTo>
                <a:cubicBezTo>
                  <a:pt x="88" y="72"/>
                  <a:pt x="86" y="69"/>
                  <a:pt x="70" y="69"/>
                </a:cubicBezTo>
                <a:lnTo>
                  <a:pt x="52" y="69"/>
                </a:lnTo>
                <a:lnTo>
                  <a:pt x="52" y="99"/>
                </a:lnTo>
                <a:cubicBezTo>
                  <a:pt x="52" y="111"/>
                  <a:pt x="53" y="116"/>
                  <a:pt x="57" y="118"/>
                </a:cubicBezTo>
                <a:cubicBezTo>
                  <a:pt x="60" y="120"/>
                  <a:pt x="67" y="121"/>
                  <a:pt x="78" y="121"/>
                </a:cubicBezTo>
                <a:cubicBezTo>
                  <a:pt x="90" y="121"/>
                  <a:pt x="97" y="119"/>
                  <a:pt x="102" y="114"/>
                </a:cubicBezTo>
                <a:cubicBezTo>
                  <a:pt x="106" y="110"/>
                  <a:pt x="110" y="104"/>
                  <a:pt x="114" y="94"/>
                </a:cubicBezTo>
                <a:lnTo>
                  <a:pt x="122" y="95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6" name="Freeform 25"/>
          <xdr:cNvSpPr>
            <a:spLocks/>
          </xdr:cNvSpPr>
        </xdr:nvSpPr>
        <xdr:spPr bwMode="auto">
          <a:xfrm>
            <a:off x="2865755" y="262890"/>
            <a:ext cx="128270" cy="121285"/>
          </a:xfrm>
          <a:custGeom>
            <a:avLst/>
            <a:gdLst>
              <a:gd name="T0" fmla="*/ 142 w 142"/>
              <a:gd name="T1" fmla="*/ 79 h 139"/>
              <a:gd name="T2" fmla="*/ 142 w 142"/>
              <a:gd name="T3" fmla="*/ 79 h 139"/>
              <a:gd name="T4" fmla="*/ 130 w 142"/>
              <a:gd name="T5" fmla="*/ 96 h 139"/>
              <a:gd name="T6" fmla="*/ 130 w 142"/>
              <a:gd name="T7" fmla="*/ 113 h 139"/>
              <a:gd name="T8" fmla="*/ 131 w 142"/>
              <a:gd name="T9" fmla="*/ 131 h 139"/>
              <a:gd name="T10" fmla="*/ 80 w 142"/>
              <a:gd name="T11" fmla="*/ 139 h 139"/>
              <a:gd name="T12" fmla="*/ 0 w 142"/>
              <a:gd name="T13" fmla="*/ 72 h 139"/>
              <a:gd name="T14" fmla="*/ 85 w 142"/>
              <a:gd name="T15" fmla="*/ 0 h 139"/>
              <a:gd name="T16" fmla="*/ 127 w 142"/>
              <a:gd name="T17" fmla="*/ 7 h 139"/>
              <a:gd name="T18" fmla="*/ 130 w 142"/>
              <a:gd name="T19" fmla="*/ 44 h 139"/>
              <a:gd name="T20" fmla="*/ 121 w 142"/>
              <a:gd name="T21" fmla="*/ 44 h 139"/>
              <a:gd name="T22" fmla="*/ 80 w 142"/>
              <a:gd name="T23" fmla="*/ 10 h 139"/>
              <a:gd name="T24" fmla="*/ 35 w 142"/>
              <a:gd name="T25" fmla="*/ 67 h 139"/>
              <a:gd name="T26" fmla="*/ 83 w 142"/>
              <a:gd name="T27" fmla="*/ 129 h 139"/>
              <a:gd name="T28" fmla="*/ 98 w 142"/>
              <a:gd name="T29" fmla="*/ 115 h 139"/>
              <a:gd name="T30" fmla="*/ 98 w 142"/>
              <a:gd name="T31" fmla="*/ 96 h 139"/>
              <a:gd name="T32" fmla="*/ 76 w 142"/>
              <a:gd name="T33" fmla="*/ 79 h 139"/>
              <a:gd name="T34" fmla="*/ 76 w 142"/>
              <a:gd name="T35" fmla="*/ 71 h 139"/>
              <a:gd name="T36" fmla="*/ 142 w 142"/>
              <a:gd name="T37" fmla="*/ 71 h 139"/>
              <a:gd name="T38" fmla="*/ 142 w 142"/>
              <a:gd name="T39" fmla="*/ 79 h 1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142" h="139">
                <a:moveTo>
                  <a:pt x="142" y="79"/>
                </a:moveTo>
                <a:lnTo>
                  <a:pt x="142" y="79"/>
                </a:lnTo>
                <a:cubicBezTo>
                  <a:pt x="131" y="81"/>
                  <a:pt x="130" y="82"/>
                  <a:pt x="130" y="96"/>
                </a:cubicBezTo>
                <a:lnTo>
                  <a:pt x="130" y="113"/>
                </a:lnTo>
                <a:cubicBezTo>
                  <a:pt x="130" y="120"/>
                  <a:pt x="130" y="126"/>
                  <a:pt x="131" y="131"/>
                </a:cubicBezTo>
                <a:cubicBezTo>
                  <a:pt x="117" y="134"/>
                  <a:pt x="99" y="139"/>
                  <a:pt x="80" y="139"/>
                </a:cubicBezTo>
                <a:cubicBezTo>
                  <a:pt x="31" y="139"/>
                  <a:pt x="0" y="112"/>
                  <a:pt x="0" y="72"/>
                </a:cubicBezTo>
                <a:cubicBezTo>
                  <a:pt x="0" y="24"/>
                  <a:pt x="39" y="0"/>
                  <a:pt x="85" y="0"/>
                </a:cubicBezTo>
                <a:cubicBezTo>
                  <a:pt x="103" y="0"/>
                  <a:pt x="119" y="4"/>
                  <a:pt x="127" y="7"/>
                </a:cubicBezTo>
                <a:cubicBezTo>
                  <a:pt x="127" y="13"/>
                  <a:pt x="128" y="25"/>
                  <a:pt x="130" y="44"/>
                </a:cubicBezTo>
                <a:lnTo>
                  <a:pt x="121" y="44"/>
                </a:lnTo>
                <a:cubicBezTo>
                  <a:pt x="114" y="18"/>
                  <a:pt x="98" y="10"/>
                  <a:pt x="80" y="10"/>
                </a:cubicBezTo>
                <a:cubicBezTo>
                  <a:pt x="57" y="10"/>
                  <a:pt x="35" y="29"/>
                  <a:pt x="35" y="67"/>
                </a:cubicBezTo>
                <a:cubicBezTo>
                  <a:pt x="35" y="99"/>
                  <a:pt x="52" y="129"/>
                  <a:pt x="83" y="129"/>
                </a:cubicBezTo>
                <a:cubicBezTo>
                  <a:pt x="91" y="129"/>
                  <a:pt x="98" y="126"/>
                  <a:pt x="98" y="115"/>
                </a:cubicBezTo>
                <a:lnTo>
                  <a:pt x="98" y="96"/>
                </a:lnTo>
                <a:cubicBezTo>
                  <a:pt x="98" y="82"/>
                  <a:pt x="97" y="81"/>
                  <a:pt x="76" y="79"/>
                </a:cubicBezTo>
                <a:lnTo>
                  <a:pt x="76" y="71"/>
                </a:lnTo>
                <a:lnTo>
                  <a:pt x="142" y="71"/>
                </a:lnTo>
                <a:lnTo>
                  <a:pt x="142" y="79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7" name="Freeform 26"/>
          <xdr:cNvSpPr>
            <a:spLocks/>
          </xdr:cNvSpPr>
        </xdr:nvSpPr>
        <xdr:spPr bwMode="auto">
          <a:xfrm>
            <a:off x="3012440" y="266065"/>
            <a:ext cx="110490" cy="115570"/>
          </a:xfrm>
          <a:custGeom>
            <a:avLst/>
            <a:gdLst>
              <a:gd name="T0" fmla="*/ 122 w 122"/>
              <a:gd name="T1" fmla="*/ 95 h 132"/>
              <a:gd name="T2" fmla="*/ 122 w 122"/>
              <a:gd name="T3" fmla="*/ 95 h 132"/>
              <a:gd name="T4" fmla="*/ 115 w 122"/>
              <a:gd name="T5" fmla="*/ 132 h 132"/>
              <a:gd name="T6" fmla="*/ 0 w 122"/>
              <a:gd name="T7" fmla="*/ 132 h 132"/>
              <a:gd name="T8" fmla="*/ 0 w 122"/>
              <a:gd name="T9" fmla="*/ 123 h 132"/>
              <a:gd name="T10" fmla="*/ 21 w 122"/>
              <a:gd name="T11" fmla="*/ 100 h 132"/>
              <a:gd name="T12" fmla="*/ 21 w 122"/>
              <a:gd name="T13" fmla="*/ 31 h 132"/>
              <a:gd name="T14" fmla="*/ 2 w 122"/>
              <a:gd name="T15" fmla="*/ 9 h 132"/>
              <a:gd name="T16" fmla="*/ 2 w 122"/>
              <a:gd name="T17" fmla="*/ 0 h 132"/>
              <a:gd name="T18" fmla="*/ 110 w 122"/>
              <a:gd name="T19" fmla="*/ 0 h 132"/>
              <a:gd name="T20" fmla="*/ 112 w 122"/>
              <a:gd name="T21" fmla="*/ 33 h 132"/>
              <a:gd name="T22" fmla="*/ 103 w 122"/>
              <a:gd name="T23" fmla="*/ 33 h 132"/>
              <a:gd name="T24" fmla="*/ 95 w 122"/>
              <a:gd name="T25" fmla="*/ 17 h 132"/>
              <a:gd name="T26" fmla="*/ 72 w 122"/>
              <a:gd name="T27" fmla="*/ 11 h 132"/>
              <a:gd name="T28" fmla="*/ 60 w 122"/>
              <a:gd name="T29" fmla="*/ 11 h 132"/>
              <a:gd name="T30" fmla="*/ 52 w 122"/>
              <a:gd name="T31" fmla="*/ 19 h 132"/>
              <a:gd name="T32" fmla="*/ 52 w 122"/>
              <a:gd name="T33" fmla="*/ 57 h 132"/>
              <a:gd name="T34" fmla="*/ 70 w 122"/>
              <a:gd name="T35" fmla="*/ 57 h 132"/>
              <a:gd name="T36" fmla="*/ 90 w 122"/>
              <a:gd name="T37" fmla="*/ 42 h 132"/>
              <a:gd name="T38" fmla="*/ 99 w 122"/>
              <a:gd name="T39" fmla="*/ 42 h 132"/>
              <a:gd name="T40" fmla="*/ 99 w 122"/>
              <a:gd name="T41" fmla="*/ 85 h 132"/>
              <a:gd name="T42" fmla="*/ 90 w 122"/>
              <a:gd name="T43" fmla="*/ 85 h 132"/>
              <a:gd name="T44" fmla="*/ 70 w 122"/>
              <a:gd name="T45" fmla="*/ 69 h 132"/>
              <a:gd name="T46" fmla="*/ 52 w 122"/>
              <a:gd name="T47" fmla="*/ 69 h 132"/>
              <a:gd name="T48" fmla="*/ 52 w 122"/>
              <a:gd name="T49" fmla="*/ 99 h 132"/>
              <a:gd name="T50" fmla="*/ 57 w 122"/>
              <a:gd name="T51" fmla="*/ 118 h 132"/>
              <a:gd name="T52" fmla="*/ 78 w 122"/>
              <a:gd name="T53" fmla="*/ 121 h 132"/>
              <a:gd name="T54" fmla="*/ 102 w 122"/>
              <a:gd name="T55" fmla="*/ 114 h 132"/>
              <a:gd name="T56" fmla="*/ 114 w 122"/>
              <a:gd name="T57" fmla="*/ 94 h 132"/>
              <a:gd name="T58" fmla="*/ 122 w 122"/>
              <a:gd name="T59" fmla="*/ 95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</a:cxnLst>
            <a:rect l="0" t="0" r="r" b="b"/>
            <a:pathLst>
              <a:path w="122" h="132">
                <a:moveTo>
                  <a:pt x="122" y="95"/>
                </a:moveTo>
                <a:lnTo>
                  <a:pt x="122" y="95"/>
                </a:lnTo>
                <a:cubicBezTo>
                  <a:pt x="121" y="105"/>
                  <a:pt x="117" y="126"/>
                  <a:pt x="115" y="132"/>
                </a:cubicBezTo>
                <a:lnTo>
                  <a:pt x="0" y="132"/>
                </a:lnTo>
                <a:lnTo>
                  <a:pt x="0" y="123"/>
                </a:lnTo>
                <a:cubicBezTo>
                  <a:pt x="19" y="121"/>
                  <a:pt x="21" y="120"/>
                  <a:pt x="21" y="100"/>
                </a:cubicBezTo>
                <a:lnTo>
                  <a:pt x="21" y="31"/>
                </a:lnTo>
                <a:cubicBezTo>
                  <a:pt x="21" y="11"/>
                  <a:pt x="19" y="10"/>
                  <a:pt x="2" y="9"/>
                </a:cubicBezTo>
                <a:lnTo>
                  <a:pt x="2" y="0"/>
                </a:lnTo>
                <a:lnTo>
                  <a:pt x="110" y="0"/>
                </a:lnTo>
                <a:cubicBezTo>
                  <a:pt x="110" y="6"/>
                  <a:pt x="111" y="19"/>
                  <a:pt x="112" y="33"/>
                </a:cubicBezTo>
                <a:lnTo>
                  <a:pt x="103" y="33"/>
                </a:lnTo>
                <a:cubicBezTo>
                  <a:pt x="100" y="25"/>
                  <a:pt x="98" y="21"/>
                  <a:pt x="95" y="17"/>
                </a:cubicBezTo>
                <a:cubicBezTo>
                  <a:pt x="91" y="12"/>
                  <a:pt x="86" y="11"/>
                  <a:pt x="72" y="11"/>
                </a:cubicBezTo>
                <a:lnTo>
                  <a:pt x="60" y="11"/>
                </a:lnTo>
                <a:cubicBezTo>
                  <a:pt x="53" y="11"/>
                  <a:pt x="52" y="11"/>
                  <a:pt x="52" y="19"/>
                </a:cubicBezTo>
                <a:lnTo>
                  <a:pt x="52" y="57"/>
                </a:lnTo>
                <a:lnTo>
                  <a:pt x="70" y="57"/>
                </a:lnTo>
                <a:cubicBezTo>
                  <a:pt x="86" y="57"/>
                  <a:pt x="88" y="55"/>
                  <a:pt x="90" y="42"/>
                </a:cubicBezTo>
                <a:lnTo>
                  <a:pt x="99" y="42"/>
                </a:lnTo>
                <a:lnTo>
                  <a:pt x="99" y="85"/>
                </a:lnTo>
                <a:lnTo>
                  <a:pt x="90" y="85"/>
                </a:lnTo>
                <a:cubicBezTo>
                  <a:pt x="88" y="72"/>
                  <a:pt x="86" y="69"/>
                  <a:pt x="70" y="69"/>
                </a:cubicBezTo>
                <a:lnTo>
                  <a:pt x="52" y="69"/>
                </a:lnTo>
                <a:lnTo>
                  <a:pt x="52" y="99"/>
                </a:lnTo>
                <a:cubicBezTo>
                  <a:pt x="52" y="111"/>
                  <a:pt x="53" y="116"/>
                  <a:pt x="57" y="118"/>
                </a:cubicBezTo>
                <a:cubicBezTo>
                  <a:pt x="60" y="120"/>
                  <a:pt x="67" y="121"/>
                  <a:pt x="78" y="121"/>
                </a:cubicBezTo>
                <a:cubicBezTo>
                  <a:pt x="90" y="121"/>
                  <a:pt x="97" y="119"/>
                  <a:pt x="102" y="114"/>
                </a:cubicBezTo>
                <a:cubicBezTo>
                  <a:pt x="106" y="110"/>
                  <a:pt x="110" y="104"/>
                  <a:pt x="114" y="94"/>
                </a:cubicBezTo>
                <a:lnTo>
                  <a:pt x="122" y="95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0</xdr:row>
      <xdr:rowOff>167640</xdr:rowOff>
    </xdr:from>
    <xdr:to>
      <xdr:col>5</xdr:col>
      <xdr:colOff>40005</xdr:colOff>
      <xdr:row>4</xdr:row>
      <xdr:rowOff>114300</xdr:rowOff>
    </xdr:to>
    <xdr:grpSp>
      <xdr:nvGrpSpPr>
        <xdr:cNvPr id="2" name="Canvas 57"/>
        <xdr:cNvGrpSpPr/>
      </xdr:nvGrpSpPr>
      <xdr:grpSpPr>
        <a:xfrm>
          <a:off x="312420" y="167640"/>
          <a:ext cx="3705225" cy="678180"/>
          <a:chOff x="0" y="-5080"/>
          <a:chExt cx="3217545" cy="625475"/>
        </a:xfrm>
      </xdr:grpSpPr>
      <xdr:sp macro="" textlink="">
        <xdr:nvSpPr>
          <xdr:cNvPr id="3" name="Rectangle 2"/>
          <xdr:cNvSpPr/>
        </xdr:nvSpPr>
        <xdr:spPr>
          <a:xfrm>
            <a:off x="0" y="0"/>
            <a:ext cx="3217545" cy="612140"/>
          </a:xfrm>
          <a:prstGeom prst="rect">
            <a:avLst/>
          </a:prstGeom>
          <a:noFill/>
          <a:ln>
            <a:noFill/>
          </a:ln>
        </xdr:spPr>
      </xdr:sp>
      <xdr:sp macro="" textlink="">
        <xdr:nvSpPr>
          <xdr:cNvPr id="4" name="Freeform 3"/>
          <xdr:cNvSpPr>
            <a:spLocks/>
          </xdr:cNvSpPr>
        </xdr:nvSpPr>
        <xdr:spPr bwMode="auto">
          <a:xfrm>
            <a:off x="44450" y="36195"/>
            <a:ext cx="523875" cy="532765"/>
          </a:xfrm>
          <a:custGeom>
            <a:avLst/>
            <a:gdLst>
              <a:gd name="T0" fmla="*/ 420 w 580"/>
              <a:gd name="T1" fmla="*/ 0 h 609"/>
              <a:gd name="T2" fmla="*/ 420 w 580"/>
              <a:gd name="T3" fmla="*/ 0 h 609"/>
              <a:gd name="T4" fmla="*/ 151 w 580"/>
              <a:gd name="T5" fmla="*/ 0 h 609"/>
              <a:gd name="T6" fmla="*/ 0 w 580"/>
              <a:gd name="T7" fmla="*/ 0 h 609"/>
              <a:gd name="T8" fmla="*/ 68 w 580"/>
              <a:gd name="T9" fmla="*/ 350 h 609"/>
              <a:gd name="T10" fmla="*/ 160 w 580"/>
              <a:gd name="T11" fmla="*/ 494 h 609"/>
              <a:gd name="T12" fmla="*/ 287 w 580"/>
              <a:gd name="T13" fmla="*/ 609 h 609"/>
              <a:gd name="T14" fmla="*/ 401 w 580"/>
              <a:gd name="T15" fmla="*/ 517 h 609"/>
              <a:gd name="T16" fmla="*/ 506 w 580"/>
              <a:gd name="T17" fmla="*/ 358 h 609"/>
              <a:gd name="T18" fmla="*/ 571 w 580"/>
              <a:gd name="T19" fmla="*/ 0 h 609"/>
              <a:gd name="T20" fmla="*/ 420 w 580"/>
              <a:gd name="T21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580" h="609">
                <a:moveTo>
                  <a:pt x="420" y="0"/>
                </a:moveTo>
                <a:lnTo>
                  <a:pt x="420" y="0"/>
                </a:lnTo>
                <a:lnTo>
                  <a:pt x="151" y="0"/>
                </a:lnTo>
                <a:lnTo>
                  <a:pt x="0" y="0"/>
                </a:lnTo>
                <a:cubicBezTo>
                  <a:pt x="0" y="127"/>
                  <a:pt x="29" y="267"/>
                  <a:pt x="68" y="350"/>
                </a:cubicBezTo>
                <a:cubicBezTo>
                  <a:pt x="96" y="408"/>
                  <a:pt x="128" y="456"/>
                  <a:pt x="160" y="494"/>
                </a:cubicBezTo>
                <a:cubicBezTo>
                  <a:pt x="226" y="573"/>
                  <a:pt x="287" y="609"/>
                  <a:pt x="287" y="609"/>
                </a:cubicBezTo>
                <a:cubicBezTo>
                  <a:pt x="332" y="582"/>
                  <a:pt x="369" y="551"/>
                  <a:pt x="401" y="517"/>
                </a:cubicBezTo>
                <a:cubicBezTo>
                  <a:pt x="448" y="468"/>
                  <a:pt x="482" y="413"/>
                  <a:pt x="506" y="358"/>
                </a:cubicBezTo>
                <a:cubicBezTo>
                  <a:pt x="580" y="195"/>
                  <a:pt x="571" y="0"/>
                  <a:pt x="571" y="0"/>
                </a:cubicBezTo>
                <a:lnTo>
                  <a:pt x="420" y="0"/>
                </a:lnTo>
                <a:close/>
              </a:path>
            </a:pathLst>
          </a:custGeom>
          <a:solidFill>
            <a:srgbClr val="FEFEFE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5" name="Freeform 4"/>
          <xdr:cNvSpPr>
            <a:spLocks noEditPoints="1"/>
          </xdr:cNvSpPr>
        </xdr:nvSpPr>
        <xdr:spPr bwMode="auto">
          <a:xfrm>
            <a:off x="0" y="-5080"/>
            <a:ext cx="619125" cy="625475"/>
          </a:xfrm>
          <a:custGeom>
            <a:avLst/>
            <a:gdLst>
              <a:gd name="T0" fmla="*/ 671 w 685"/>
              <a:gd name="T1" fmla="*/ 0 h 715"/>
              <a:gd name="T2" fmla="*/ 671 w 685"/>
              <a:gd name="T3" fmla="*/ 0 h 715"/>
              <a:gd name="T4" fmla="*/ 0 w 685"/>
              <a:gd name="T5" fmla="*/ 0 h 715"/>
              <a:gd name="T6" fmla="*/ 76 w 685"/>
              <a:gd name="T7" fmla="*/ 410 h 715"/>
              <a:gd name="T8" fmla="*/ 184 w 685"/>
              <a:gd name="T9" fmla="*/ 580 h 715"/>
              <a:gd name="T10" fmla="*/ 337 w 685"/>
              <a:gd name="T11" fmla="*/ 715 h 715"/>
              <a:gd name="T12" fmla="*/ 475 w 685"/>
              <a:gd name="T13" fmla="*/ 607 h 715"/>
              <a:gd name="T14" fmla="*/ 598 w 685"/>
              <a:gd name="T15" fmla="*/ 420 h 715"/>
              <a:gd name="T16" fmla="*/ 671 w 685"/>
              <a:gd name="T17" fmla="*/ 0 h 715"/>
              <a:gd name="T18" fmla="*/ 200 w 685"/>
              <a:gd name="T19" fmla="*/ 47 h 715"/>
              <a:gd name="T20" fmla="*/ 200 w 685"/>
              <a:gd name="T21" fmla="*/ 47 h 715"/>
              <a:gd name="T22" fmla="*/ 377 w 685"/>
              <a:gd name="T23" fmla="*/ 47 h 715"/>
              <a:gd name="T24" fmla="*/ 286 w 685"/>
              <a:gd name="T25" fmla="*/ 223 h 715"/>
              <a:gd name="T26" fmla="*/ 196 w 685"/>
              <a:gd name="T27" fmla="*/ 47 h 715"/>
              <a:gd name="T28" fmla="*/ 200 w 685"/>
              <a:gd name="T29" fmla="*/ 47 h 715"/>
              <a:gd name="T30" fmla="*/ 273 w 685"/>
              <a:gd name="T31" fmla="*/ 364 h 715"/>
              <a:gd name="T32" fmla="*/ 273 w 685"/>
              <a:gd name="T33" fmla="*/ 364 h 715"/>
              <a:gd name="T34" fmla="*/ 299 w 685"/>
              <a:gd name="T35" fmla="*/ 364 h 715"/>
              <a:gd name="T36" fmla="*/ 384 w 685"/>
              <a:gd name="T37" fmla="*/ 201 h 715"/>
              <a:gd name="T38" fmla="*/ 384 w 685"/>
              <a:gd name="T39" fmla="*/ 438 h 715"/>
              <a:gd name="T40" fmla="*/ 187 w 685"/>
              <a:gd name="T41" fmla="*/ 438 h 715"/>
              <a:gd name="T42" fmla="*/ 187 w 685"/>
              <a:gd name="T43" fmla="*/ 201 h 715"/>
              <a:gd name="T44" fmla="*/ 273 w 685"/>
              <a:gd name="T45" fmla="*/ 364 h 715"/>
              <a:gd name="T46" fmla="*/ 111 w 685"/>
              <a:gd name="T47" fmla="*/ 382 h 715"/>
              <a:gd name="T48" fmla="*/ 111 w 685"/>
              <a:gd name="T49" fmla="*/ 382 h 715"/>
              <a:gd name="T50" fmla="*/ 49 w 685"/>
              <a:gd name="T51" fmla="*/ 47 h 715"/>
              <a:gd name="T52" fmla="*/ 111 w 685"/>
              <a:gd name="T53" fmla="*/ 47 h 715"/>
              <a:gd name="T54" fmla="*/ 111 w 685"/>
              <a:gd name="T55" fmla="*/ 382 h 715"/>
              <a:gd name="T56" fmla="*/ 336 w 685"/>
              <a:gd name="T57" fmla="*/ 656 h 715"/>
              <a:gd name="T58" fmla="*/ 336 w 685"/>
              <a:gd name="T59" fmla="*/ 656 h 715"/>
              <a:gd name="T60" fmla="*/ 236 w 685"/>
              <a:gd name="T61" fmla="*/ 571 h 715"/>
              <a:gd name="T62" fmla="*/ 444 w 685"/>
              <a:gd name="T63" fmla="*/ 571 h 715"/>
              <a:gd name="T64" fmla="*/ 336 w 685"/>
              <a:gd name="T65" fmla="*/ 656 h 715"/>
              <a:gd name="T66" fmla="*/ 555 w 685"/>
              <a:gd name="T67" fmla="*/ 405 h 715"/>
              <a:gd name="T68" fmla="*/ 555 w 685"/>
              <a:gd name="T69" fmla="*/ 405 h 715"/>
              <a:gd name="T70" fmla="*/ 539 w 685"/>
              <a:gd name="T71" fmla="*/ 438 h 715"/>
              <a:gd name="T72" fmla="*/ 461 w 685"/>
              <a:gd name="T73" fmla="*/ 438 h 715"/>
              <a:gd name="T74" fmla="*/ 461 w 685"/>
              <a:gd name="T75" fmla="*/ 47 h 715"/>
              <a:gd name="T76" fmla="*/ 469 w 685"/>
              <a:gd name="T77" fmla="*/ 47 h 715"/>
              <a:gd name="T78" fmla="*/ 620 w 685"/>
              <a:gd name="T79" fmla="*/ 47 h 715"/>
              <a:gd name="T80" fmla="*/ 555 w 685"/>
              <a:gd name="T81" fmla="*/ 405 h 7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685" h="715">
                <a:moveTo>
                  <a:pt x="671" y="0"/>
                </a:moveTo>
                <a:lnTo>
                  <a:pt x="671" y="0"/>
                </a:lnTo>
                <a:lnTo>
                  <a:pt x="0" y="0"/>
                </a:lnTo>
                <a:cubicBezTo>
                  <a:pt x="0" y="149"/>
                  <a:pt x="30" y="313"/>
                  <a:pt x="76" y="410"/>
                </a:cubicBezTo>
                <a:cubicBezTo>
                  <a:pt x="108" y="479"/>
                  <a:pt x="147" y="535"/>
                  <a:pt x="184" y="580"/>
                </a:cubicBezTo>
                <a:cubicBezTo>
                  <a:pt x="261" y="672"/>
                  <a:pt x="337" y="715"/>
                  <a:pt x="337" y="715"/>
                </a:cubicBezTo>
                <a:cubicBezTo>
                  <a:pt x="389" y="684"/>
                  <a:pt x="437" y="647"/>
                  <a:pt x="475" y="607"/>
                </a:cubicBezTo>
                <a:cubicBezTo>
                  <a:pt x="529" y="549"/>
                  <a:pt x="569" y="484"/>
                  <a:pt x="598" y="420"/>
                </a:cubicBezTo>
                <a:cubicBezTo>
                  <a:pt x="685" y="228"/>
                  <a:pt x="671" y="0"/>
                  <a:pt x="671" y="0"/>
                </a:cubicBezTo>
                <a:close/>
                <a:moveTo>
                  <a:pt x="200" y="47"/>
                </a:moveTo>
                <a:lnTo>
                  <a:pt x="200" y="47"/>
                </a:lnTo>
                <a:lnTo>
                  <a:pt x="377" y="47"/>
                </a:lnTo>
                <a:lnTo>
                  <a:pt x="286" y="223"/>
                </a:lnTo>
                <a:lnTo>
                  <a:pt x="196" y="47"/>
                </a:lnTo>
                <a:lnTo>
                  <a:pt x="200" y="47"/>
                </a:lnTo>
                <a:close/>
                <a:moveTo>
                  <a:pt x="273" y="364"/>
                </a:moveTo>
                <a:lnTo>
                  <a:pt x="273" y="364"/>
                </a:lnTo>
                <a:lnTo>
                  <a:pt x="299" y="364"/>
                </a:lnTo>
                <a:lnTo>
                  <a:pt x="384" y="201"/>
                </a:lnTo>
                <a:lnTo>
                  <a:pt x="384" y="438"/>
                </a:lnTo>
                <a:lnTo>
                  <a:pt x="187" y="438"/>
                </a:lnTo>
                <a:lnTo>
                  <a:pt x="187" y="201"/>
                </a:lnTo>
                <a:lnTo>
                  <a:pt x="273" y="364"/>
                </a:lnTo>
                <a:close/>
                <a:moveTo>
                  <a:pt x="111" y="382"/>
                </a:moveTo>
                <a:lnTo>
                  <a:pt x="111" y="382"/>
                </a:lnTo>
                <a:cubicBezTo>
                  <a:pt x="75" y="298"/>
                  <a:pt x="49" y="167"/>
                  <a:pt x="49" y="47"/>
                </a:cubicBezTo>
                <a:lnTo>
                  <a:pt x="111" y="47"/>
                </a:lnTo>
                <a:lnTo>
                  <a:pt x="111" y="382"/>
                </a:lnTo>
                <a:close/>
                <a:moveTo>
                  <a:pt x="336" y="656"/>
                </a:moveTo>
                <a:lnTo>
                  <a:pt x="336" y="656"/>
                </a:lnTo>
                <a:cubicBezTo>
                  <a:pt x="336" y="656"/>
                  <a:pt x="290" y="629"/>
                  <a:pt x="236" y="571"/>
                </a:cubicBezTo>
                <a:lnTo>
                  <a:pt x="444" y="571"/>
                </a:lnTo>
                <a:cubicBezTo>
                  <a:pt x="413" y="602"/>
                  <a:pt x="378" y="631"/>
                  <a:pt x="336" y="656"/>
                </a:cubicBezTo>
                <a:close/>
                <a:moveTo>
                  <a:pt x="555" y="405"/>
                </a:moveTo>
                <a:lnTo>
                  <a:pt x="555" y="405"/>
                </a:lnTo>
                <a:cubicBezTo>
                  <a:pt x="550" y="416"/>
                  <a:pt x="545" y="427"/>
                  <a:pt x="539" y="438"/>
                </a:cubicBezTo>
                <a:lnTo>
                  <a:pt x="461" y="438"/>
                </a:lnTo>
                <a:lnTo>
                  <a:pt x="461" y="47"/>
                </a:lnTo>
                <a:lnTo>
                  <a:pt x="469" y="47"/>
                </a:lnTo>
                <a:lnTo>
                  <a:pt x="620" y="47"/>
                </a:lnTo>
                <a:cubicBezTo>
                  <a:pt x="620" y="47"/>
                  <a:pt x="629" y="242"/>
                  <a:pt x="555" y="405"/>
                </a:cubicBez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6" name="Freeform 5"/>
          <xdr:cNvSpPr>
            <a:spLocks/>
          </xdr:cNvSpPr>
        </xdr:nvSpPr>
        <xdr:spPr bwMode="auto">
          <a:xfrm>
            <a:off x="431165" y="71120"/>
            <a:ext cx="108585" cy="125095"/>
          </a:xfrm>
          <a:custGeom>
            <a:avLst/>
            <a:gdLst>
              <a:gd name="T0" fmla="*/ 60 w 120"/>
              <a:gd name="T1" fmla="*/ 0 h 143"/>
              <a:gd name="T2" fmla="*/ 60 w 120"/>
              <a:gd name="T3" fmla="*/ 0 h 143"/>
              <a:gd name="T4" fmla="*/ 75 w 120"/>
              <a:gd name="T5" fmla="*/ 59 h 143"/>
              <a:gd name="T6" fmla="*/ 120 w 120"/>
              <a:gd name="T7" fmla="*/ 59 h 143"/>
              <a:gd name="T8" fmla="*/ 83 w 120"/>
              <a:gd name="T9" fmla="*/ 81 h 143"/>
              <a:gd name="T10" fmla="*/ 104 w 120"/>
              <a:gd name="T11" fmla="*/ 143 h 143"/>
              <a:gd name="T12" fmla="*/ 60 w 120"/>
              <a:gd name="T13" fmla="*/ 106 h 143"/>
              <a:gd name="T14" fmla="*/ 16 w 120"/>
              <a:gd name="T15" fmla="*/ 143 h 143"/>
              <a:gd name="T16" fmla="*/ 37 w 120"/>
              <a:gd name="T17" fmla="*/ 81 h 143"/>
              <a:gd name="T18" fmla="*/ 0 w 120"/>
              <a:gd name="T19" fmla="*/ 59 h 143"/>
              <a:gd name="T20" fmla="*/ 46 w 120"/>
              <a:gd name="T21" fmla="*/ 59 h 143"/>
              <a:gd name="T22" fmla="*/ 60 w 120"/>
              <a:gd name="T23" fmla="*/ 0 h 1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120" h="143">
                <a:moveTo>
                  <a:pt x="60" y="0"/>
                </a:moveTo>
                <a:lnTo>
                  <a:pt x="60" y="0"/>
                </a:lnTo>
                <a:lnTo>
                  <a:pt x="75" y="59"/>
                </a:lnTo>
                <a:lnTo>
                  <a:pt x="120" y="59"/>
                </a:lnTo>
                <a:lnTo>
                  <a:pt x="83" y="81"/>
                </a:lnTo>
                <a:lnTo>
                  <a:pt x="104" y="143"/>
                </a:lnTo>
                <a:lnTo>
                  <a:pt x="60" y="106"/>
                </a:lnTo>
                <a:lnTo>
                  <a:pt x="16" y="143"/>
                </a:lnTo>
                <a:lnTo>
                  <a:pt x="37" y="81"/>
                </a:lnTo>
                <a:lnTo>
                  <a:pt x="0" y="59"/>
                </a:lnTo>
                <a:lnTo>
                  <a:pt x="46" y="59"/>
                </a:lnTo>
                <a:lnTo>
                  <a:pt x="60" y="0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7" name="Freeform 6"/>
          <xdr:cNvSpPr>
            <a:spLocks/>
          </xdr:cNvSpPr>
        </xdr:nvSpPr>
        <xdr:spPr bwMode="auto">
          <a:xfrm>
            <a:off x="177800" y="401955"/>
            <a:ext cx="31115" cy="62230"/>
          </a:xfrm>
          <a:custGeom>
            <a:avLst/>
            <a:gdLst>
              <a:gd name="T0" fmla="*/ 24 w 34"/>
              <a:gd name="T1" fmla="*/ 57 h 71"/>
              <a:gd name="T2" fmla="*/ 24 w 34"/>
              <a:gd name="T3" fmla="*/ 57 h 71"/>
              <a:gd name="T4" fmla="*/ 24 w 34"/>
              <a:gd name="T5" fmla="*/ 0 h 71"/>
              <a:gd name="T6" fmla="*/ 24 w 34"/>
              <a:gd name="T7" fmla="*/ 1 h 71"/>
              <a:gd name="T8" fmla="*/ 0 w 34"/>
              <a:gd name="T9" fmla="*/ 6 h 71"/>
              <a:gd name="T10" fmla="*/ 0 w 34"/>
              <a:gd name="T11" fmla="*/ 6 h 71"/>
              <a:gd name="T12" fmla="*/ 0 w 34"/>
              <a:gd name="T13" fmla="*/ 11 h 71"/>
              <a:gd name="T14" fmla="*/ 6 w 34"/>
              <a:gd name="T15" fmla="*/ 12 h 71"/>
              <a:gd name="T16" fmla="*/ 11 w 34"/>
              <a:gd name="T17" fmla="*/ 18 h 71"/>
              <a:gd name="T18" fmla="*/ 11 w 34"/>
              <a:gd name="T19" fmla="*/ 57 h 71"/>
              <a:gd name="T20" fmla="*/ 1 w 34"/>
              <a:gd name="T21" fmla="*/ 66 h 71"/>
              <a:gd name="T22" fmla="*/ 1 w 34"/>
              <a:gd name="T23" fmla="*/ 66 h 71"/>
              <a:gd name="T24" fmla="*/ 1 w 34"/>
              <a:gd name="T25" fmla="*/ 71 h 71"/>
              <a:gd name="T26" fmla="*/ 34 w 34"/>
              <a:gd name="T27" fmla="*/ 71 h 71"/>
              <a:gd name="T28" fmla="*/ 34 w 34"/>
              <a:gd name="T29" fmla="*/ 66 h 71"/>
              <a:gd name="T30" fmla="*/ 34 w 34"/>
              <a:gd name="T31" fmla="*/ 66 h 71"/>
              <a:gd name="T32" fmla="*/ 24 w 34"/>
              <a:gd name="T33" fmla="*/ 57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4" h="71">
                <a:moveTo>
                  <a:pt x="24" y="57"/>
                </a:moveTo>
                <a:lnTo>
                  <a:pt x="24" y="57"/>
                </a:lnTo>
                <a:lnTo>
                  <a:pt x="24" y="0"/>
                </a:lnTo>
                <a:lnTo>
                  <a:pt x="24" y="1"/>
                </a:lnTo>
                <a:cubicBezTo>
                  <a:pt x="14" y="3"/>
                  <a:pt x="7" y="5"/>
                  <a:pt x="0" y="6"/>
                </a:cubicBezTo>
                <a:lnTo>
                  <a:pt x="0" y="6"/>
                </a:lnTo>
                <a:lnTo>
                  <a:pt x="0" y="11"/>
                </a:lnTo>
                <a:lnTo>
                  <a:pt x="6" y="12"/>
                </a:lnTo>
                <a:cubicBezTo>
                  <a:pt x="10" y="12"/>
                  <a:pt x="11" y="12"/>
                  <a:pt x="11" y="18"/>
                </a:cubicBezTo>
                <a:lnTo>
                  <a:pt x="11" y="57"/>
                </a:lnTo>
                <a:cubicBezTo>
                  <a:pt x="11" y="64"/>
                  <a:pt x="10" y="65"/>
                  <a:pt x="1" y="66"/>
                </a:cubicBezTo>
                <a:lnTo>
                  <a:pt x="1" y="66"/>
                </a:lnTo>
                <a:lnTo>
                  <a:pt x="1" y="71"/>
                </a:lnTo>
                <a:lnTo>
                  <a:pt x="34" y="71"/>
                </a:lnTo>
                <a:lnTo>
                  <a:pt x="34" y="66"/>
                </a:lnTo>
                <a:lnTo>
                  <a:pt x="34" y="66"/>
                </a:lnTo>
                <a:cubicBezTo>
                  <a:pt x="25" y="65"/>
                  <a:pt x="24" y="64"/>
                  <a:pt x="24" y="57"/>
                </a:cubicBezTo>
                <a:close/>
              </a:path>
            </a:pathLst>
          </a:custGeom>
          <a:solidFill>
            <a:srgbClr val="FEFEFE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8" name="Freeform 7"/>
          <xdr:cNvSpPr>
            <a:spLocks noEditPoints="1"/>
          </xdr:cNvSpPr>
        </xdr:nvSpPr>
        <xdr:spPr bwMode="auto">
          <a:xfrm>
            <a:off x="239395" y="402590"/>
            <a:ext cx="42545" cy="61595"/>
          </a:xfrm>
          <a:custGeom>
            <a:avLst/>
            <a:gdLst>
              <a:gd name="T0" fmla="*/ 33 w 47"/>
              <a:gd name="T1" fmla="*/ 31 h 70"/>
              <a:gd name="T2" fmla="*/ 33 w 47"/>
              <a:gd name="T3" fmla="*/ 31 h 70"/>
              <a:gd name="T4" fmla="*/ 41 w 47"/>
              <a:gd name="T5" fmla="*/ 25 h 70"/>
              <a:gd name="T6" fmla="*/ 44 w 47"/>
              <a:gd name="T7" fmla="*/ 17 h 70"/>
              <a:gd name="T8" fmla="*/ 25 w 47"/>
              <a:gd name="T9" fmla="*/ 0 h 70"/>
              <a:gd name="T10" fmla="*/ 3 w 47"/>
              <a:gd name="T11" fmla="*/ 18 h 70"/>
              <a:gd name="T12" fmla="*/ 14 w 47"/>
              <a:gd name="T13" fmla="*/ 35 h 70"/>
              <a:gd name="T14" fmla="*/ 5 w 47"/>
              <a:gd name="T15" fmla="*/ 42 h 70"/>
              <a:gd name="T16" fmla="*/ 0 w 47"/>
              <a:gd name="T17" fmla="*/ 52 h 70"/>
              <a:gd name="T18" fmla="*/ 23 w 47"/>
              <a:gd name="T19" fmla="*/ 70 h 70"/>
              <a:gd name="T20" fmla="*/ 47 w 47"/>
              <a:gd name="T21" fmla="*/ 50 h 70"/>
              <a:gd name="T22" fmla="*/ 33 w 47"/>
              <a:gd name="T23" fmla="*/ 31 h 70"/>
              <a:gd name="T24" fmla="*/ 32 w 47"/>
              <a:gd name="T25" fmla="*/ 60 h 70"/>
              <a:gd name="T26" fmla="*/ 32 w 47"/>
              <a:gd name="T27" fmla="*/ 60 h 70"/>
              <a:gd name="T28" fmla="*/ 24 w 47"/>
              <a:gd name="T29" fmla="*/ 63 h 70"/>
              <a:gd name="T30" fmla="*/ 13 w 47"/>
              <a:gd name="T31" fmla="*/ 51 h 70"/>
              <a:gd name="T32" fmla="*/ 19 w 47"/>
              <a:gd name="T33" fmla="*/ 38 h 70"/>
              <a:gd name="T34" fmla="*/ 35 w 47"/>
              <a:gd name="T35" fmla="*/ 54 h 70"/>
              <a:gd name="T36" fmla="*/ 32 w 47"/>
              <a:gd name="T37" fmla="*/ 60 h 70"/>
              <a:gd name="T38" fmla="*/ 24 w 47"/>
              <a:gd name="T39" fmla="*/ 7 h 70"/>
              <a:gd name="T40" fmla="*/ 24 w 47"/>
              <a:gd name="T41" fmla="*/ 7 h 70"/>
              <a:gd name="T42" fmla="*/ 33 w 47"/>
              <a:gd name="T43" fmla="*/ 17 h 70"/>
              <a:gd name="T44" fmla="*/ 28 w 47"/>
              <a:gd name="T45" fmla="*/ 29 h 70"/>
              <a:gd name="T46" fmla="*/ 15 w 47"/>
              <a:gd name="T47" fmla="*/ 14 h 70"/>
              <a:gd name="T48" fmla="*/ 24 w 47"/>
              <a:gd name="T49" fmla="*/ 7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47" h="70">
                <a:moveTo>
                  <a:pt x="33" y="31"/>
                </a:moveTo>
                <a:lnTo>
                  <a:pt x="33" y="31"/>
                </a:lnTo>
                <a:cubicBezTo>
                  <a:pt x="37" y="28"/>
                  <a:pt x="40" y="26"/>
                  <a:pt x="41" y="25"/>
                </a:cubicBezTo>
                <a:cubicBezTo>
                  <a:pt x="43" y="23"/>
                  <a:pt x="44" y="20"/>
                  <a:pt x="44" y="17"/>
                </a:cubicBezTo>
                <a:cubicBezTo>
                  <a:pt x="44" y="7"/>
                  <a:pt x="36" y="0"/>
                  <a:pt x="25" y="0"/>
                </a:cubicBezTo>
                <a:cubicBezTo>
                  <a:pt x="13" y="0"/>
                  <a:pt x="3" y="8"/>
                  <a:pt x="3" y="18"/>
                </a:cubicBezTo>
                <a:cubicBezTo>
                  <a:pt x="3" y="25"/>
                  <a:pt x="7" y="31"/>
                  <a:pt x="14" y="35"/>
                </a:cubicBezTo>
                <a:cubicBezTo>
                  <a:pt x="11" y="37"/>
                  <a:pt x="7" y="40"/>
                  <a:pt x="5" y="42"/>
                </a:cubicBezTo>
                <a:cubicBezTo>
                  <a:pt x="3" y="44"/>
                  <a:pt x="0" y="47"/>
                  <a:pt x="0" y="52"/>
                </a:cubicBezTo>
                <a:cubicBezTo>
                  <a:pt x="0" y="63"/>
                  <a:pt x="10" y="70"/>
                  <a:pt x="23" y="70"/>
                </a:cubicBezTo>
                <a:cubicBezTo>
                  <a:pt x="33" y="70"/>
                  <a:pt x="47" y="64"/>
                  <a:pt x="47" y="50"/>
                </a:cubicBezTo>
                <a:cubicBezTo>
                  <a:pt x="47" y="40"/>
                  <a:pt x="40" y="35"/>
                  <a:pt x="33" y="31"/>
                </a:cubicBezTo>
                <a:close/>
                <a:moveTo>
                  <a:pt x="32" y="60"/>
                </a:moveTo>
                <a:lnTo>
                  <a:pt x="32" y="60"/>
                </a:lnTo>
                <a:cubicBezTo>
                  <a:pt x="31" y="62"/>
                  <a:pt x="27" y="63"/>
                  <a:pt x="24" y="63"/>
                </a:cubicBezTo>
                <a:cubicBezTo>
                  <a:pt x="20" y="63"/>
                  <a:pt x="13" y="61"/>
                  <a:pt x="13" y="51"/>
                </a:cubicBezTo>
                <a:cubicBezTo>
                  <a:pt x="13" y="46"/>
                  <a:pt x="15" y="41"/>
                  <a:pt x="19" y="38"/>
                </a:cubicBezTo>
                <a:cubicBezTo>
                  <a:pt x="29" y="43"/>
                  <a:pt x="35" y="46"/>
                  <a:pt x="35" y="54"/>
                </a:cubicBezTo>
                <a:cubicBezTo>
                  <a:pt x="35" y="56"/>
                  <a:pt x="34" y="58"/>
                  <a:pt x="32" y="60"/>
                </a:cubicBezTo>
                <a:close/>
                <a:moveTo>
                  <a:pt x="24" y="7"/>
                </a:moveTo>
                <a:lnTo>
                  <a:pt x="24" y="7"/>
                </a:lnTo>
                <a:cubicBezTo>
                  <a:pt x="28" y="7"/>
                  <a:pt x="33" y="10"/>
                  <a:pt x="33" y="17"/>
                </a:cubicBezTo>
                <a:cubicBezTo>
                  <a:pt x="33" y="23"/>
                  <a:pt x="31" y="27"/>
                  <a:pt x="28" y="29"/>
                </a:cubicBezTo>
                <a:cubicBezTo>
                  <a:pt x="21" y="25"/>
                  <a:pt x="15" y="22"/>
                  <a:pt x="15" y="14"/>
                </a:cubicBezTo>
                <a:cubicBezTo>
                  <a:pt x="15" y="10"/>
                  <a:pt x="19" y="7"/>
                  <a:pt x="24" y="7"/>
                </a:cubicBezTo>
                <a:close/>
              </a:path>
            </a:pathLst>
          </a:custGeom>
          <a:solidFill>
            <a:srgbClr val="FEFEFE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9" name="Freeform 8"/>
          <xdr:cNvSpPr>
            <a:spLocks/>
          </xdr:cNvSpPr>
        </xdr:nvSpPr>
        <xdr:spPr bwMode="auto">
          <a:xfrm>
            <a:off x="316230" y="402590"/>
            <a:ext cx="44450" cy="62230"/>
          </a:xfrm>
          <a:custGeom>
            <a:avLst/>
            <a:gdLst>
              <a:gd name="T0" fmla="*/ 24 w 49"/>
              <a:gd name="T1" fmla="*/ 26 h 71"/>
              <a:gd name="T2" fmla="*/ 24 w 49"/>
              <a:gd name="T3" fmla="*/ 26 h 71"/>
              <a:gd name="T4" fmla="*/ 12 w 49"/>
              <a:gd name="T5" fmla="*/ 29 h 71"/>
              <a:gd name="T6" fmla="*/ 12 w 49"/>
              <a:gd name="T7" fmla="*/ 10 h 71"/>
              <a:gd name="T8" fmla="*/ 46 w 49"/>
              <a:gd name="T9" fmla="*/ 10 h 71"/>
              <a:gd name="T10" fmla="*/ 46 w 49"/>
              <a:gd name="T11" fmla="*/ 0 h 71"/>
              <a:gd name="T12" fmla="*/ 2 w 49"/>
              <a:gd name="T13" fmla="*/ 0 h 71"/>
              <a:gd name="T14" fmla="*/ 2 w 49"/>
              <a:gd name="T15" fmla="*/ 40 h 71"/>
              <a:gd name="T16" fmla="*/ 3 w 49"/>
              <a:gd name="T17" fmla="*/ 39 h 71"/>
              <a:gd name="T18" fmla="*/ 17 w 49"/>
              <a:gd name="T19" fmla="*/ 35 h 71"/>
              <a:gd name="T20" fmla="*/ 18 w 49"/>
              <a:gd name="T21" fmla="*/ 35 h 71"/>
              <a:gd name="T22" fmla="*/ 34 w 49"/>
              <a:gd name="T23" fmla="*/ 50 h 71"/>
              <a:gd name="T24" fmla="*/ 18 w 49"/>
              <a:gd name="T25" fmla="*/ 63 h 71"/>
              <a:gd name="T26" fmla="*/ 6 w 49"/>
              <a:gd name="T27" fmla="*/ 57 h 71"/>
              <a:gd name="T28" fmla="*/ 5 w 49"/>
              <a:gd name="T29" fmla="*/ 55 h 71"/>
              <a:gd name="T30" fmla="*/ 5 w 49"/>
              <a:gd name="T31" fmla="*/ 54 h 71"/>
              <a:gd name="T32" fmla="*/ 0 w 49"/>
              <a:gd name="T33" fmla="*/ 54 h 71"/>
              <a:gd name="T34" fmla="*/ 0 w 49"/>
              <a:gd name="T35" fmla="*/ 65 h 71"/>
              <a:gd name="T36" fmla="*/ 2 w 49"/>
              <a:gd name="T37" fmla="*/ 68 h 71"/>
              <a:gd name="T38" fmla="*/ 17 w 49"/>
              <a:gd name="T39" fmla="*/ 71 h 71"/>
              <a:gd name="T40" fmla="*/ 43 w 49"/>
              <a:gd name="T41" fmla="*/ 61 h 71"/>
              <a:gd name="T42" fmla="*/ 49 w 49"/>
              <a:gd name="T43" fmla="*/ 47 h 71"/>
              <a:gd name="T44" fmla="*/ 24 w 49"/>
              <a:gd name="T45" fmla="*/ 26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49" h="71">
                <a:moveTo>
                  <a:pt x="24" y="26"/>
                </a:moveTo>
                <a:lnTo>
                  <a:pt x="24" y="26"/>
                </a:lnTo>
                <a:cubicBezTo>
                  <a:pt x="22" y="26"/>
                  <a:pt x="18" y="26"/>
                  <a:pt x="12" y="29"/>
                </a:cubicBezTo>
                <a:lnTo>
                  <a:pt x="12" y="10"/>
                </a:lnTo>
                <a:lnTo>
                  <a:pt x="46" y="10"/>
                </a:lnTo>
                <a:lnTo>
                  <a:pt x="46" y="0"/>
                </a:lnTo>
                <a:lnTo>
                  <a:pt x="2" y="0"/>
                </a:lnTo>
                <a:lnTo>
                  <a:pt x="2" y="40"/>
                </a:lnTo>
                <a:lnTo>
                  <a:pt x="3" y="39"/>
                </a:lnTo>
                <a:cubicBezTo>
                  <a:pt x="5" y="38"/>
                  <a:pt x="10" y="35"/>
                  <a:pt x="17" y="35"/>
                </a:cubicBezTo>
                <a:cubicBezTo>
                  <a:pt x="17" y="35"/>
                  <a:pt x="18" y="35"/>
                  <a:pt x="18" y="35"/>
                </a:cubicBezTo>
                <a:cubicBezTo>
                  <a:pt x="26" y="35"/>
                  <a:pt x="34" y="40"/>
                  <a:pt x="34" y="50"/>
                </a:cubicBezTo>
                <a:cubicBezTo>
                  <a:pt x="34" y="58"/>
                  <a:pt x="28" y="63"/>
                  <a:pt x="18" y="63"/>
                </a:cubicBezTo>
                <a:cubicBezTo>
                  <a:pt x="12" y="63"/>
                  <a:pt x="7" y="61"/>
                  <a:pt x="6" y="57"/>
                </a:cubicBezTo>
                <a:cubicBezTo>
                  <a:pt x="6" y="56"/>
                  <a:pt x="6" y="55"/>
                  <a:pt x="5" y="55"/>
                </a:cubicBezTo>
                <a:lnTo>
                  <a:pt x="5" y="54"/>
                </a:lnTo>
                <a:lnTo>
                  <a:pt x="0" y="54"/>
                </a:lnTo>
                <a:lnTo>
                  <a:pt x="0" y="65"/>
                </a:lnTo>
                <a:cubicBezTo>
                  <a:pt x="0" y="66"/>
                  <a:pt x="1" y="67"/>
                  <a:pt x="2" y="68"/>
                </a:cubicBezTo>
                <a:cubicBezTo>
                  <a:pt x="5" y="70"/>
                  <a:pt x="11" y="71"/>
                  <a:pt x="17" y="71"/>
                </a:cubicBezTo>
                <a:cubicBezTo>
                  <a:pt x="28" y="71"/>
                  <a:pt x="37" y="67"/>
                  <a:pt x="43" y="61"/>
                </a:cubicBezTo>
                <a:cubicBezTo>
                  <a:pt x="47" y="57"/>
                  <a:pt x="49" y="53"/>
                  <a:pt x="49" y="47"/>
                </a:cubicBezTo>
                <a:cubicBezTo>
                  <a:pt x="49" y="34"/>
                  <a:pt x="39" y="26"/>
                  <a:pt x="24" y="26"/>
                </a:cubicBezTo>
                <a:close/>
              </a:path>
            </a:pathLst>
          </a:custGeom>
          <a:solidFill>
            <a:srgbClr val="FEFEFE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0" name="Freeform 9"/>
          <xdr:cNvSpPr>
            <a:spLocks/>
          </xdr:cNvSpPr>
        </xdr:nvSpPr>
        <xdr:spPr bwMode="auto">
          <a:xfrm>
            <a:off x="394970" y="402590"/>
            <a:ext cx="45085" cy="62230"/>
          </a:xfrm>
          <a:custGeom>
            <a:avLst/>
            <a:gdLst>
              <a:gd name="T0" fmla="*/ 35 w 50"/>
              <a:gd name="T1" fmla="*/ 29 h 71"/>
              <a:gd name="T2" fmla="*/ 35 w 50"/>
              <a:gd name="T3" fmla="*/ 29 h 71"/>
              <a:gd name="T4" fmla="*/ 47 w 50"/>
              <a:gd name="T5" fmla="*/ 14 h 71"/>
              <a:gd name="T6" fmla="*/ 23 w 50"/>
              <a:gd name="T7" fmla="*/ 0 h 71"/>
              <a:gd name="T8" fmla="*/ 6 w 50"/>
              <a:gd name="T9" fmla="*/ 3 h 71"/>
              <a:gd name="T10" fmla="*/ 3 w 50"/>
              <a:gd name="T11" fmla="*/ 6 h 71"/>
              <a:gd name="T12" fmla="*/ 3 w 50"/>
              <a:gd name="T13" fmla="*/ 15 h 71"/>
              <a:gd name="T14" fmla="*/ 8 w 50"/>
              <a:gd name="T15" fmla="*/ 15 h 71"/>
              <a:gd name="T16" fmla="*/ 9 w 50"/>
              <a:gd name="T17" fmla="*/ 14 h 71"/>
              <a:gd name="T18" fmla="*/ 21 w 50"/>
              <a:gd name="T19" fmla="*/ 7 h 71"/>
              <a:gd name="T20" fmla="*/ 32 w 50"/>
              <a:gd name="T21" fmla="*/ 16 h 71"/>
              <a:gd name="T22" fmla="*/ 18 w 50"/>
              <a:gd name="T23" fmla="*/ 29 h 71"/>
              <a:gd name="T24" fmla="*/ 18 w 50"/>
              <a:gd name="T25" fmla="*/ 30 h 71"/>
              <a:gd name="T26" fmla="*/ 18 w 50"/>
              <a:gd name="T27" fmla="*/ 35 h 71"/>
              <a:gd name="T28" fmla="*/ 20 w 50"/>
              <a:gd name="T29" fmla="*/ 35 h 71"/>
              <a:gd name="T30" fmla="*/ 35 w 50"/>
              <a:gd name="T31" fmla="*/ 50 h 71"/>
              <a:gd name="T32" fmla="*/ 19 w 50"/>
              <a:gd name="T33" fmla="*/ 63 h 71"/>
              <a:gd name="T34" fmla="*/ 6 w 50"/>
              <a:gd name="T35" fmla="*/ 54 h 71"/>
              <a:gd name="T36" fmla="*/ 6 w 50"/>
              <a:gd name="T37" fmla="*/ 54 h 71"/>
              <a:gd name="T38" fmla="*/ 0 w 50"/>
              <a:gd name="T39" fmla="*/ 54 h 71"/>
              <a:gd name="T40" fmla="*/ 0 w 50"/>
              <a:gd name="T41" fmla="*/ 65 h 71"/>
              <a:gd name="T42" fmla="*/ 3 w 50"/>
              <a:gd name="T43" fmla="*/ 68 h 71"/>
              <a:gd name="T44" fmla="*/ 18 w 50"/>
              <a:gd name="T45" fmla="*/ 71 h 71"/>
              <a:gd name="T46" fmla="*/ 50 w 50"/>
              <a:gd name="T47" fmla="*/ 47 h 71"/>
              <a:gd name="T48" fmla="*/ 35 w 50"/>
              <a:gd name="T49" fmla="*/ 29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50" h="71">
                <a:moveTo>
                  <a:pt x="35" y="29"/>
                </a:moveTo>
                <a:lnTo>
                  <a:pt x="35" y="29"/>
                </a:lnTo>
                <a:cubicBezTo>
                  <a:pt x="41" y="26"/>
                  <a:pt x="47" y="21"/>
                  <a:pt x="47" y="14"/>
                </a:cubicBezTo>
                <a:cubicBezTo>
                  <a:pt x="47" y="12"/>
                  <a:pt x="46" y="0"/>
                  <a:pt x="23" y="0"/>
                </a:cubicBezTo>
                <a:cubicBezTo>
                  <a:pt x="17" y="0"/>
                  <a:pt x="11" y="1"/>
                  <a:pt x="6" y="3"/>
                </a:cubicBezTo>
                <a:cubicBezTo>
                  <a:pt x="4" y="4"/>
                  <a:pt x="3" y="4"/>
                  <a:pt x="3" y="6"/>
                </a:cubicBezTo>
                <a:lnTo>
                  <a:pt x="3" y="15"/>
                </a:lnTo>
                <a:lnTo>
                  <a:pt x="8" y="15"/>
                </a:lnTo>
                <a:lnTo>
                  <a:pt x="9" y="14"/>
                </a:lnTo>
                <a:cubicBezTo>
                  <a:pt x="9" y="10"/>
                  <a:pt x="14" y="7"/>
                  <a:pt x="21" y="7"/>
                </a:cubicBezTo>
                <a:cubicBezTo>
                  <a:pt x="29" y="7"/>
                  <a:pt x="32" y="12"/>
                  <a:pt x="32" y="16"/>
                </a:cubicBezTo>
                <a:cubicBezTo>
                  <a:pt x="32" y="25"/>
                  <a:pt x="23" y="29"/>
                  <a:pt x="18" y="29"/>
                </a:cubicBezTo>
                <a:cubicBezTo>
                  <a:pt x="18" y="30"/>
                  <a:pt x="18" y="30"/>
                  <a:pt x="18" y="30"/>
                </a:cubicBezTo>
                <a:lnTo>
                  <a:pt x="18" y="35"/>
                </a:lnTo>
                <a:cubicBezTo>
                  <a:pt x="19" y="35"/>
                  <a:pt x="19" y="35"/>
                  <a:pt x="20" y="35"/>
                </a:cubicBezTo>
                <a:cubicBezTo>
                  <a:pt x="20" y="35"/>
                  <a:pt x="35" y="37"/>
                  <a:pt x="35" y="50"/>
                </a:cubicBezTo>
                <a:cubicBezTo>
                  <a:pt x="35" y="58"/>
                  <a:pt x="28" y="63"/>
                  <a:pt x="19" y="63"/>
                </a:cubicBezTo>
                <a:cubicBezTo>
                  <a:pt x="11" y="63"/>
                  <a:pt x="6" y="60"/>
                  <a:pt x="6" y="54"/>
                </a:cubicBezTo>
                <a:lnTo>
                  <a:pt x="6" y="54"/>
                </a:lnTo>
                <a:lnTo>
                  <a:pt x="0" y="54"/>
                </a:lnTo>
                <a:lnTo>
                  <a:pt x="0" y="65"/>
                </a:lnTo>
                <a:cubicBezTo>
                  <a:pt x="0" y="66"/>
                  <a:pt x="1" y="67"/>
                  <a:pt x="3" y="68"/>
                </a:cubicBezTo>
                <a:cubicBezTo>
                  <a:pt x="5" y="70"/>
                  <a:pt x="11" y="71"/>
                  <a:pt x="18" y="71"/>
                </a:cubicBezTo>
                <a:cubicBezTo>
                  <a:pt x="36" y="71"/>
                  <a:pt x="50" y="61"/>
                  <a:pt x="50" y="47"/>
                </a:cubicBezTo>
                <a:cubicBezTo>
                  <a:pt x="50" y="36"/>
                  <a:pt x="40" y="31"/>
                  <a:pt x="35" y="29"/>
                </a:cubicBezTo>
                <a:close/>
              </a:path>
            </a:pathLst>
          </a:custGeom>
          <a:solidFill>
            <a:srgbClr val="FEFEFE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1" name="Freeform 10"/>
          <xdr:cNvSpPr>
            <a:spLocks/>
          </xdr:cNvSpPr>
        </xdr:nvSpPr>
        <xdr:spPr bwMode="auto">
          <a:xfrm>
            <a:off x="681355" y="226060"/>
            <a:ext cx="211455" cy="159385"/>
          </a:xfrm>
          <a:custGeom>
            <a:avLst/>
            <a:gdLst>
              <a:gd name="T0" fmla="*/ 155 w 234"/>
              <a:gd name="T1" fmla="*/ 182 h 182"/>
              <a:gd name="T2" fmla="*/ 155 w 234"/>
              <a:gd name="T3" fmla="*/ 182 h 182"/>
              <a:gd name="T4" fmla="*/ 155 w 234"/>
              <a:gd name="T5" fmla="*/ 173 h 182"/>
              <a:gd name="T6" fmla="*/ 178 w 234"/>
              <a:gd name="T7" fmla="*/ 141 h 182"/>
              <a:gd name="T8" fmla="*/ 177 w 234"/>
              <a:gd name="T9" fmla="*/ 32 h 182"/>
              <a:gd name="T10" fmla="*/ 176 w 234"/>
              <a:gd name="T11" fmla="*/ 32 h 182"/>
              <a:gd name="T12" fmla="*/ 112 w 234"/>
              <a:gd name="T13" fmla="*/ 180 h 182"/>
              <a:gd name="T14" fmla="*/ 105 w 234"/>
              <a:gd name="T15" fmla="*/ 180 h 182"/>
              <a:gd name="T16" fmla="*/ 46 w 234"/>
              <a:gd name="T17" fmla="*/ 35 h 182"/>
              <a:gd name="T18" fmla="*/ 45 w 234"/>
              <a:gd name="T19" fmla="*/ 35 h 182"/>
              <a:gd name="T20" fmla="*/ 41 w 234"/>
              <a:gd name="T21" fmla="*/ 110 h 182"/>
              <a:gd name="T22" fmla="*/ 41 w 234"/>
              <a:gd name="T23" fmla="*/ 156 h 182"/>
              <a:gd name="T24" fmla="*/ 66 w 234"/>
              <a:gd name="T25" fmla="*/ 172 h 182"/>
              <a:gd name="T26" fmla="*/ 66 w 234"/>
              <a:gd name="T27" fmla="*/ 182 h 182"/>
              <a:gd name="T28" fmla="*/ 0 w 234"/>
              <a:gd name="T29" fmla="*/ 182 h 182"/>
              <a:gd name="T30" fmla="*/ 0 w 234"/>
              <a:gd name="T31" fmla="*/ 172 h 182"/>
              <a:gd name="T32" fmla="*/ 23 w 234"/>
              <a:gd name="T33" fmla="*/ 156 h 182"/>
              <a:gd name="T34" fmla="*/ 28 w 234"/>
              <a:gd name="T35" fmla="*/ 104 h 182"/>
              <a:gd name="T36" fmla="*/ 33 w 234"/>
              <a:gd name="T37" fmla="*/ 48 h 182"/>
              <a:gd name="T38" fmla="*/ 9 w 234"/>
              <a:gd name="T39" fmla="*/ 9 h 182"/>
              <a:gd name="T40" fmla="*/ 9 w 234"/>
              <a:gd name="T41" fmla="*/ 0 h 182"/>
              <a:gd name="T42" fmla="*/ 62 w 234"/>
              <a:gd name="T43" fmla="*/ 0 h 182"/>
              <a:gd name="T44" fmla="*/ 120 w 234"/>
              <a:gd name="T45" fmla="*/ 129 h 182"/>
              <a:gd name="T46" fmla="*/ 178 w 234"/>
              <a:gd name="T47" fmla="*/ 0 h 182"/>
              <a:gd name="T48" fmla="*/ 231 w 234"/>
              <a:gd name="T49" fmla="*/ 0 h 182"/>
              <a:gd name="T50" fmla="*/ 231 w 234"/>
              <a:gd name="T51" fmla="*/ 9 h 182"/>
              <a:gd name="T52" fmla="*/ 207 w 234"/>
              <a:gd name="T53" fmla="*/ 38 h 182"/>
              <a:gd name="T54" fmla="*/ 210 w 234"/>
              <a:gd name="T55" fmla="*/ 141 h 182"/>
              <a:gd name="T56" fmla="*/ 234 w 234"/>
              <a:gd name="T57" fmla="*/ 173 h 182"/>
              <a:gd name="T58" fmla="*/ 234 w 234"/>
              <a:gd name="T59" fmla="*/ 182 h 182"/>
              <a:gd name="T60" fmla="*/ 155 w 234"/>
              <a:gd name="T61" fmla="*/ 182 h 1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234" h="182">
                <a:moveTo>
                  <a:pt x="155" y="182"/>
                </a:moveTo>
                <a:lnTo>
                  <a:pt x="155" y="182"/>
                </a:lnTo>
                <a:lnTo>
                  <a:pt x="155" y="173"/>
                </a:lnTo>
                <a:cubicBezTo>
                  <a:pt x="176" y="171"/>
                  <a:pt x="178" y="169"/>
                  <a:pt x="178" y="141"/>
                </a:cubicBezTo>
                <a:lnTo>
                  <a:pt x="177" y="32"/>
                </a:lnTo>
                <a:lnTo>
                  <a:pt x="176" y="32"/>
                </a:lnTo>
                <a:lnTo>
                  <a:pt x="112" y="180"/>
                </a:lnTo>
                <a:lnTo>
                  <a:pt x="105" y="180"/>
                </a:lnTo>
                <a:lnTo>
                  <a:pt x="46" y="35"/>
                </a:lnTo>
                <a:lnTo>
                  <a:pt x="45" y="35"/>
                </a:lnTo>
                <a:lnTo>
                  <a:pt x="41" y="110"/>
                </a:lnTo>
                <a:cubicBezTo>
                  <a:pt x="40" y="133"/>
                  <a:pt x="40" y="146"/>
                  <a:pt x="41" y="156"/>
                </a:cubicBezTo>
                <a:cubicBezTo>
                  <a:pt x="42" y="169"/>
                  <a:pt x="47" y="171"/>
                  <a:pt x="66" y="172"/>
                </a:cubicBezTo>
                <a:lnTo>
                  <a:pt x="66" y="182"/>
                </a:lnTo>
                <a:lnTo>
                  <a:pt x="0" y="182"/>
                </a:lnTo>
                <a:lnTo>
                  <a:pt x="0" y="172"/>
                </a:lnTo>
                <a:cubicBezTo>
                  <a:pt x="16" y="171"/>
                  <a:pt x="21" y="167"/>
                  <a:pt x="23" y="156"/>
                </a:cubicBezTo>
                <a:cubicBezTo>
                  <a:pt x="25" y="147"/>
                  <a:pt x="26" y="133"/>
                  <a:pt x="28" y="104"/>
                </a:cubicBezTo>
                <a:lnTo>
                  <a:pt x="33" y="48"/>
                </a:lnTo>
                <a:cubicBezTo>
                  <a:pt x="35" y="14"/>
                  <a:pt x="33" y="11"/>
                  <a:pt x="9" y="9"/>
                </a:cubicBezTo>
                <a:lnTo>
                  <a:pt x="9" y="0"/>
                </a:lnTo>
                <a:lnTo>
                  <a:pt x="62" y="0"/>
                </a:lnTo>
                <a:lnTo>
                  <a:pt x="120" y="129"/>
                </a:lnTo>
                <a:lnTo>
                  <a:pt x="178" y="0"/>
                </a:lnTo>
                <a:lnTo>
                  <a:pt x="231" y="0"/>
                </a:lnTo>
                <a:lnTo>
                  <a:pt x="231" y="9"/>
                </a:lnTo>
                <a:cubicBezTo>
                  <a:pt x="208" y="11"/>
                  <a:pt x="207" y="13"/>
                  <a:pt x="207" y="38"/>
                </a:cubicBezTo>
                <a:lnTo>
                  <a:pt x="210" y="141"/>
                </a:lnTo>
                <a:cubicBezTo>
                  <a:pt x="211" y="169"/>
                  <a:pt x="212" y="171"/>
                  <a:pt x="234" y="173"/>
                </a:cubicBezTo>
                <a:lnTo>
                  <a:pt x="234" y="182"/>
                </a:lnTo>
                <a:lnTo>
                  <a:pt x="155" y="182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2" name="Freeform 11"/>
          <xdr:cNvSpPr>
            <a:spLocks noEditPoints="1"/>
          </xdr:cNvSpPr>
        </xdr:nvSpPr>
        <xdr:spPr bwMode="auto">
          <a:xfrm>
            <a:off x="906780" y="266065"/>
            <a:ext cx="137160" cy="119380"/>
          </a:xfrm>
          <a:custGeom>
            <a:avLst/>
            <a:gdLst>
              <a:gd name="T0" fmla="*/ 84 w 152"/>
              <a:gd name="T1" fmla="*/ 136 h 136"/>
              <a:gd name="T2" fmla="*/ 84 w 152"/>
              <a:gd name="T3" fmla="*/ 136 h 136"/>
              <a:gd name="T4" fmla="*/ 84 w 152"/>
              <a:gd name="T5" fmla="*/ 127 h 136"/>
              <a:gd name="T6" fmla="*/ 90 w 152"/>
              <a:gd name="T7" fmla="*/ 126 h 136"/>
              <a:gd name="T8" fmla="*/ 95 w 152"/>
              <a:gd name="T9" fmla="*/ 113 h 136"/>
              <a:gd name="T10" fmla="*/ 89 w 152"/>
              <a:gd name="T11" fmla="*/ 95 h 136"/>
              <a:gd name="T12" fmla="*/ 44 w 152"/>
              <a:gd name="T13" fmla="*/ 95 h 136"/>
              <a:gd name="T14" fmla="*/ 38 w 152"/>
              <a:gd name="T15" fmla="*/ 113 h 136"/>
              <a:gd name="T16" fmla="*/ 45 w 152"/>
              <a:gd name="T17" fmla="*/ 126 h 136"/>
              <a:gd name="T18" fmla="*/ 52 w 152"/>
              <a:gd name="T19" fmla="*/ 127 h 136"/>
              <a:gd name="T20" fmla="*/ 52 w 152"/>
              <a:gd name="T21" fmla="*/ 136 h 136"/>
              <a:gd name="T22" fmla="*/ 0 w 152"/>
              <a:gd name="T23" fmla="*/ 136 h 136"/>
              <a:gd name="T24" fmla="*/ 0 w 152"/>
              <a:gd name="T25" fmla="*/ 127 h 136"/>
              <a:gd name="T26" fmla="*/ 26 w 152"/>
              <a:gd name="T27" fmla="*/ 105 h 136"/>
              <a:gd name="T28" fmla="*/ 69 w 152"/>
              <a:gd name="T29" fmla="*/ 3 h 136"/>
              <a:gd name="T30" fmla="*/ 83 w 152"/>
              <a:gd name="T31" fmla="*/ 0 h 136"/>
              <a:gd name="T32" fmla="*/ 128 w 152"/>
              <a:gd name="T33" fmla="*/ 109 h 136"/>
              <a:gd name="T34" fmla="*/ 152 w 152"/>
              <a:gd name="T35" fmla="*/ 127 h 136"/>
              <a:gd name="T36" fmla="*/ 152 w 152"/>
              <a:gd name="T37" fmla="*/ 136 h 136"/>
              <a:gd name="T38" fmla="*/ 84 w 152"/>
              <a:gd name="T39" fmla="*/ 136 h 136"/>
              <a:gd name="T40" fmla="*/ 67 w 152"/>
              <a:gd name="T41" fmla="*/ 36 h 136"/>
              <a:gd name="T42" fmla="*/ 67 w 152"/>
              <a:gd name="T43" fmla="*/ 36 h 136"/>
              <a:gd name="T44" fmla="*/ 66 w 152"/>
              <a:gd name="T45" fmla="*/ 36 h 136"/>
              <a:gd name="T46" fmla="*/ 48 w 152"/>
              <a:gd name="T47" fmla="*/ 83 h 136"/>
              <a:gd name="T48" fmla="*/ 84 w 152"/>
              <a:gd name="T49" fmla="*/ 83 h 136"/>
              <a:gd name="T50" fmla="*/ 67 w 152"/>
              <a:gd name="T51" fmla="*/ 36 h 1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52" h="136">
                <a:moveTo>
                  <a:pt x="84" y="136"/>
                </a:moveTo>
                <a:lnTo>
                  <a:pt x="84" y="136"/>
                </a:lnTo>
                <a:lnTo>
                  <a:pt x="84" y="127"/>
                </a:lnTo>
                <a:lnTo>
                  <a:pt x="90" y="126"/>
                </a:lnTo>
                <a:cubicBezTo>
                  <a:pt x="97" y="125"/>
                  <a:pt x="99" y="123"/>
                  <a:pt x="95" y="113"/>
                </a:cubicBezTo>
                <a:lnTo>
                  <a:pt x="89" y="95"/>
                </a:lnTo>
                <a:lnTo>
                  <a:pt x="44" y="95"/>
                </a:lnTo>
                <a:cubicBezTo>
                  <a:pt x="42" y="100"/>
                  <a:pt x="40" y="106"/>
                  <a:pt x="38" y="113"/>
                </a:cubicBezTo>
                <a:cubicBezTo>
                  <a:pt x="35" y="123"/>
                  <a:pt x="38" y="125"/>
                  <a:pt x="45" y="126"/>
                </a:cubicBezTo>
                <a:lnTo>
                  <a:pt x="52" y="127"/>
                </a:lnTo>
                <a:lnTo>
                  <a:pt x="52" y="136"/>
                </a:lnTo>
                <a:lnTo>
                  <a:pt x="0" y="136"/>
                </a:lnTo>
                <a:lnTo>
                  <a:pt x="0" y="127"/>
                </a:lnTo>
                <a:cubicBezTo>
                  <a:pt x="13" y="125"/>
                  <a:pt x="18" y="123"/>
                  <a:pt x="26" y="105"/>
                </a:cubicBezTo>
                <a:lnTo>
                  <a:pt x="69" y="3"/>
                </a:lnTo>
                <a:lnTo>
                  <a:pt x="83" y="0"/>
                </a:lnTo>
                <a:lnTo>
                  <a:pt x="128" y="109"/>
                </a:lnTo>
                <a:cubicBezTo>
                  <a:pt x="134" y="123"/>
                  <a:pt x="139" y="126"/>
                  <a:pt x="152" y="127"/>
                </a:cubicBezTo>
                <a:lnTo>
                  <a:pt x="152" y="136"/>
                </a:lnTo>
                <a:lnTo>
                  <a:pt x="84" y="136"/>
                </a:lnTo>
                <a:close/>
                <a:moveTo>
                  <a:pt x="67" y="36"/>
                </a:moveTo>
                <a:lnTo>
                  <a:pt x="67" y="36"/>
                </a:lnTo>
                <a:lnTo>
                  <a:pt x="66" y="36"/>
                </a:lnTo>
                <a:lnTo>
                  <a:pt x="48" y="83"/>
                </a:lnTo>
                <a:lnTo>
                  <a:pt x="84" y="83"/>
                </a:lnTo>
                <a:lnTo>
                  <a:pt x="67" y="36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3" name="Freeform 12"/>
          <xdr:cNvSpPr>
            <a:spLocks/>
          </xdr:cNvSpPr>
        </xdr:nvSpPr>
        <xdr:spPr bwMode="auto">
          <a:xfrm>
            <a:off x="1056640" y="269875"/>
            <a:ext cx="139065" cy="116205"/>
          </a:xfrm>
          <a:custGeom>
            <a:avLst/>
            <a:gdLst>
              <a:gd name="T0" fmla="*/ 154 w 154"/>
              <a:gd name="T1" fmla="*/ 9 h 133"/>
              <a:gd name="T2" fmla="*/ 154 w 154"/>
              <a:gd name="T3" fmla="*/ 9 h 133"/>
              <a:gd name="T4" fmla="*/ 135 w 154"/>
              <a:gd name="T5" fmla="*/ 21 h 133"/>
              <a:gd name="T6" fmla="*/ 133 w 154"/>
              <a:gd name="T7" fmla="*/ 56 h 133"/>
              <a:gd name="T8" fmla="*/ 133 w 154"/>
              <a:gd name="T9" fmla="*/ 133 h 133"/>
              <a:gd name="T10" fmla="*/ 120 w 154"/>
              <a:gd name="T11" fmla="*/ 133 h 133"/>
              <a:gd name="T12" fmla="*/ 36 w 154"/>
              <a:gd name="T13" fmla="*/ 33 h 133"/>
              <a:gd name="T14" fmla="*/ 35 w 154"/>
              <a:gd name="T15" fmla="*/ 33 h 133"/>
              <a:gd name="T16" fmla="*/ 35 w 154"/>
              <a:gd name="T17" fmla="*/ 75 h 133"/>
              <a:gd name="T18" fmla="*/ 37 w 154"/>
              <a:gd name="T19" fmla="*/ 110 h 133"/>
              <a:gd name="T20" fmla="*/ 59 w 154"/>
              <a:gd name="T21" fmla="*/ 123 h 133"/>
              <a:gd name="T22" fmla="*/ 59 w 154"/>
              <a:gd name="T23" fmla="*/ 132 h 133"/>
              <a:gd name="T24" fmla="*/ 3 w 154"/>
              <a:gd name="T25" fmla="*/ 132 h 133"/>
              <a:gd name="T26" fmla="*/ 3 w 154"/>
              <a:gd name="T27" fmla="*/ 123 h 133"/>
              <a:gd name="T28" fmla="*/ 22 w 154"/>
              <a:gd name="T29" fmla="*/ 111 h 133"/>
              <a:gd name="T30" fmla="*/ 24 w 154"/>
              <a:gd name="T31" fmla="*/ 75 h 133"/>
              <a:gd name="T32" fmla="*/ 24 w 154"/>
              <a:gd name="T33" fmla="*/ 37 h 133"/>
              <a:gd name="T34" fmla="*/ 0 w 154"/>
              <a:gd name="T35" fmla="*/ 9 h 133"/>
              <a:gd name="T36" fmla="*/ 0 w 154"/>
              <a:gd name="T37" fmla="*/ 0 h 133"/>
              <a:gd name="T38" fmla="*/ 46 w 154"/>
              <a:gd name="T39" fmla="*/ 0 h 133"/>
              <a:gd name="T40" fmla="*/ 121 w 154"/>
              <a:gd name="T41" fmla="*/ 86 h 133"/>
              <a:gd name="T42" fmla="*/ 122 w 154"/>
              <a:gd name="T43" fmla="*/ 86 h 133"/>
              <a:gd name="T44" fmla="*/ 122 w 154"/>
              <a:gd name="T45" fmla="*/ 57 h 133"/>
              <a:gd name="T46" fmla="*/ 120 w 154"/>
              <a:gd name="T47" fmla="*/ 21 h 133"/>
              <a:gd name="T48" fmla="*/ 98 w 154"/>
              <a:gd name="T49" fmla="*/ 9 h 133"/>
              <a:gd name="T50" fmla="*/ 98 w 154"/>
              <a:gd name="T51" fmla="*/ 0 h 133"/>
              <a:gd name="T52" fmla="*/ 154 w 154"/>
              <a:gd name="T53" fmla="*/ 0 h 133"/>
              <a:gd name="T54" fmla="*/ 154 w 154"/>
              <a:gd name="T55" fmla="*/ 9 h 1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54" h="133">
                <a:moveTo>
                  <a:pt x="154" y="9"/>
                </a:moveTo>
                <a:lnTo>
                  <a:pt x="154" y="9"/>
                </a:lnTo>
                <a:cubicBezTo>
                  <a:pt x="142" y="9"/>
                  <a:pt x="136" y="12"/>
                  <a:pt x="135" y="21"/>
                </a:cubicBezTo>
                <a:cubicBezTo>
                  <a:pt x="134" y="28"/>
                  <a:pt x="133" y="38"/>
                  <a:pt x="133" y="56"/>
                </a:cubicBezTo>
                <a:lnTo>
                  <a:pt x="133" y="133"/>
                </a:lnTo>
                <a:lnTo>
                  <a:pt x="120" y="133"/>
                </a:lnTo>
                <a:lnTo>
                  <a:pt x="36" y="33"/>
                </a:lnTo>
                <a:lnTo>
                  <a:pt x="35" y="33"/>
                </a:lnTo>
                <a:lnTo>
                  <a:pt x="35" y="75"/>
                </a:lnTo>
                <a:cubicBezTo>
                  <a:pt x="35" y="95"/>
                  <a:pt x="36" y="104"/>
                  <a:pt x="37" y="110"/>
                </a:cubicBezTo>
                <a:cubicBezTo>
                  <a:pt x="38" y="119"/>
                  <a:pt x="44" y="122"/>
                  <a:pt x="59" y="123"/>
                </a:cubicBezTo>
                <a:lnTo>
                  <a:pt x="59" y="132"/>
                </a:lnTo>
                <a:lnTo>
                  <a:pt x="3" y="132"/>
                </a:lnTo>
                <a:lnTo>
                  <a:pt x="3" y="123"/>
                </a:lnTo>
                <a:cubicBezTo>
                  <a:pt x="15" y="122"/>
                  <a:pt x="21" y="119"/>
                  <a:pt x="22" y="111"/>
                </a:cubicBezTo>
                <a:cubicBezTo>
                  <a:pt x="23" y="104"/>
                  <a:pt x="24" y="95"/>
                  <a:pt x="24" y="75"/>
                </a:cubicBezTo>
                <a:lnTo>
                  <a:pt x="24" y="37"/>
                </a:lnTo>
                <a:cubicBezTo>
                  <a:pt x="24" y="14"/>
                  <a:pt x="19" y="10"/>
                  <a:pt x="0" y="9"/>
                </a:cubicBezTo>
                <a:lnTo>
                  <a:pt x="0" y="0"/>
                </a:lnTo>
                <a:lnTo>
                  <a:pt x="46" y="0"/>
                </a:lnTo>
                <a:lnTo>
                  <a:pt x="121" y="86"/>
                </a:lnTo>
                <a:lnTo>
                  <a:pt x="122" y="86"/>
                </a:lnTo>
                <a:lnTo>
                  <a:pt x="122" y="57"/>
                </a:lnTo>
                <a:cubicBezTo>
                  <a:pt x="122" y="38"/>
                  <a:pt x="121" y="28"/>
                  <a:pt x="120" y="21"/>
                </a:cubicBezTo>
                <a:cubicBezTo>
                  <a:pt x="119" y="12"/>
                  <a:pt x="114" y="10"/>
                  <a:pt x="98" y="9"/>
                </a:cubicBezTo>
                <a:lnTo>
                  <a:pt x="98" y="0"/>
                </a:lnTo>
                <a:lnTo>
                  <a:pt x="154" y="0"/>
                </a:lnTo>
                <a:lnTo>
                  <a:pt x="154" y="9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4" name="Freeform 13"/>
          <xdr:cNvSpPr>
            <a:spLocks/>
          </xdr:cNvSpPr>
        </xdr:nvSpPr>
        <xdr:spPr bwMode="auto">
          <a:xfrm>
            <a:off x="1218565" y="269875"/>
            <a:ext cx="143510" cy="115570"/>
          </a:xfrm>
          <a:custGeom>
            <a:avLst/>
            <a:gdLst>
              <a:gd name="T0" fmla="*/ 91 w 159"/>
              <a:gd name="T1" fmla="*/ 132 h 132"/>
              <a:gd name="T2" fmla="*/ 91 w 159"/>
              <a:gd name="T3" fmla="*/ 132 h 132"/>
              <a:gd name="T4" fmla="*/ 91 w 159"/>
              <a:gd name="T5" fmla="*/ 123 h 132"/>
              <a:gd name="T6" fmla="*/ 109 w 159"/>
              <a:gd name="T7" fmla="*/ 100 h 132"/>
              <a:gd name="T8" fmla="*/ 109 w 159"/>
              <a:gd name="T9" fmla="*/ 68 h 132"/>
              <a:gd name="T10" fmla="*/ 52 w 159"/>
              <a:gd name="T11" fmla="*/ 68 h 132"/>
              <a:gd name="T12" fmla="*/ 52 w 159"/>
              <a:gd name="T13" fmla="*/ 100 h 132"/>
              <a:gd name="T14" fmla="*/ 69 w 159"/>
              <a:gd name="T15" fmla="*/ 123 h 132"/>
              <a:gd name="T16" fmla="*/ 69 w 159"/>
              <a:gd name="T17" fmla="*/ 132 h 132"/>
              <a:gd name="T18" fmla="*/ 1 w 159"/>
              <a:gd name="T19" fmla="*/ 132 h 132"/>
              <a:gd name="T20" fmla="*/ 1 w 159"/>
              <a:gd name="T21" fmla="*/ 123 h 132"/>
              <a:gd name="T22" fmla="*/ 21 w 159"/>
              <a:gd name="T23" fmla="*/ 100 h 132"/>
              <a:gd name="T24" fmla="*/ 21 w 159"/>
              <a:gd name="T25" fmla="*/ 32 h 132"/>
              <a:gd name="T26" fmla="*/ 0 w 159"/>
              <a:gd name="T27" fmla="*/ 9 h 132"/>
              <a:gd name="T28" fmla="*/ 0 w 159"/>
              <a:gd name="T29" fmla="*/ 0 h 132"/>
              <a:gd name="T30" fmla="*/ 69 w 159"/>
              <a:gd name="T31" fmla="*/ 0 h 132"/>
              <a:gd name="T32" fmla="*/ 69 w 159"/>
              <a:gd name="T33" fmla="*/ 9 h 132"/>
              <a:gd name="T34" fmla="*/ 52 w 159"/>
              <a:gd name="T35" fmla="*/ 32 h 132"/>
              <a:gd name="T36" fmla="*/ 52 w 159"/>
              <a:gd name="T37" fmla="*/ 56 h 132"/>
              <a:gd name="T38" fmla="*/ 109 w 159"/>
              <a:gd name="T39" fmla="*/ 56 h 132"/>
              <a:gd name="T40" fmla="*/ 109 w 159"/>
              <a:gd name="T41" fmla="*/ 32 h 132"/>
              <a:gd name="T42" fmla="*/ 91 w 159"/>
              <a:gd name="T43" fmla="*/ 9 h 132"/>
              <a:gd name="T44" fmla="*/ 91 w 159"/>
              <a:gd name="T45" fmla="*/ 0 h 132"/>
              <a:gd name="T46" fmla="*/ 159 w 159"/>
              <a:gd name="T47" fmla="*/ 0 h 132"/>
              <a:gd name="T48" fmla="*/ 159 w 159"/>
              <a:gd name="T49" fmla="*/ 8 h 132"/>
              <a:gd name="T50" fmla="*/ 140 w 159"/>
              <a:gd name="T51" fmla="*/ 32 h 132"/>
              <a:gd name="T52" fmla="*/ 140 w 159"/>
              <a:gd name="T53" fmla="*/ 100 h 132"/>
              <a:gd name="T54" fmla="*/ 159 w 159"/>
              <a:gd name="T55" fmla="*/ 123 h 132"/>
              <a:gd name="T56" fmla="*/ 159 w 159"/>
              <a:gd name="T57" fmla="*/ 132 h 132"/>
              <a:gd name="T58" fmla="*/ 91 w 159"/>
              <a:gd name="T59" fmla="*/ 132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</a:cxnLst>
            <a:rect l="0" t="0" r="r" b="b"/>
            <a:pathLst>
              <a:path w="159" h="132">
                <a:moveTo>
                  <a:pt x="91" y="132"/>
                </a:moveTo>
                <a:lnTo>
                  <a:pt x="91" y="132"/>
                </a:lnTo>
                <a:lnTo>
                  <a:pt x="91" y="123"/>
                </a:lnTo>
                <a:cubicBezTo>
                  <a:pt x="107" y="121"/>
                  <a:pt x="109" y="120"/>
                  <a:pt x="109" y="100"/>
                </a:cubicBezTo>
                <a:lnTo>
                  <a:pt x="109" y="68"/>
                </a:lnTo>
                <a:lnTo>
                  <a:pt x="52" y="68"/>
                </a:lnTo>
                <a:lnTo>
                  <a:pt x="52" y="100"/>
                </a:lnTo>
                <a:cubicBezTo>
                  <a:pt x="52" y="120"/>
                  <a:pt x="53" y="121"/>
                  <a:pt x="69" y="123"/>
                </a:cubicBezTo>
                <a:lnTo>
                  <a:pt x="69" y="132"/>
                </a:lnTo>
                <a:lnTo>
                  <a:pt x="1" y="132"/>
                </a:lnTo>
                <a:lnTo>
                  <a:pt x="1" y="123"/>
                </a:lnTo>
                <a:cubicBezTo>
                  <a:pt x="19" y="122"/>
                  <a:pt x="21" y="120"/>
                  <a:pt x="21" y="100"/>
                </a:cubicBezTo>
                <a:lnTo>
                  <a:pt x="21" y="32"/>
                </a:lnTo>
                <a:cubicBezTo>
                  <a:pt x="21" y="12"/>
                  <a:pt x="19" y="10"/>
                  <a:pt x="0" y="9"/>
                </a:cubicBezTo>
                <a:lnTo>
                  <a:pt x="0" y="0"/>
                </a:lnTo>
                <a:lnTo>
                  <a:pt x="69" y="0"/>
                </a:lnTo>
                <a:lnTo>
                  <a:pt x="69" y="9"/>
                </a:lnTo>
                <a:cubicBezTo>
                  <a:pt x="53" y="10"/>
                  <a:pt x="52" y="12"/>
                  <a:pt x="52" y="32"/>
                </a:cubicBezTo>
                <a:lnTo>
                  <a:pt x="52" y="56"/>
                </a:lnTo>
                <a:lnTo>
                  <a:pt x="109" y="56"/>
                </a:lnTo>
                <a:lnTo>
                  <a:pt x="109" y="32"/>
                </a:lnTo>
                <a:cubicBezTo>
                  <a:pt x="109" y="12"/>
                  <a:pt x="107" y="10"/>
                  <a:pt x="91" y="9"/>
                </a:cubicBezTo>
                <a:lnTo>
                  <a:pt x="91" y="0"/>
                </a:lnTo>
                <a:lnTo>
                  <a:pt x="159" y="0"/>
                </a:lnTo>
                <a:lnTo>
                  <a:pt x="159" y="8"/>
                </a:lnTo>
                <a:cubicBezTo>
                  <a:pt x="142" y="10"/>
                  <a:pt x="140" y="12"/>
                  <a:pt x="140" y="32"/>
                </a:cubicBezTo>
                <a:lnTo>
                  <a:pt x="140" y="100"/>
                </a:lnTo>
                <a:cubicBezTo>
                  <a:pt x="140" y="120"/>
                  <a:pt x="142" y="121"/>
                  <a:pt x="159" y="123"/>
                </a:cubicBezTo>
                <a:lnTo>
                  <a:pt x="159" y="132"/>
                </a:lnTo>
                <a:lnTo>
                  <a:pt x="91" y="132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5" name="Freeform 14"/>
          <xdr:cNvSpPr>
            <a:spLocks noEditPoints="1"/>
          </xdr:cNvSpPr>
        </xdr:nvSpPr>
        <xdr:spPr bwMode="auto">
          <a:xfrm>
            <a:off x="1378585" y="266065"/>
            <a:ext cx="137160" cy="119380"/>
          </a:xfrm>
          <a:custGeom>
            <a:avLst/>
            <a:gdLst>
              <a:gd name="T0" fmla="*/ 85 w 152"/>
              <a:gd name="T1" fmla="*/ 136 h 136"/>
              <a:gd name="T2" fmla="*/ 85 w 152"/>
              <a:gd name="T3" fmla="*/ 136 h 136"/>
              <a:gd name="T4" fmla="*/ 85 w 152"/>
              <a:gd name="T5" fmla="*/ 127 h 136"/>
              <a:gd name="T6" fmla="*/ 90 w 152"/>
              <a:gd name="T7" fmla="*/ 126 h 136"/>
              <a:gd name="T8" fmla="*/ 96 w 152"/>
              <a:gd name="T9" fmla="*/ 113 h 136"/>
              <a:gd name="T10" fmla="*/ 89 w 152"/>
              <a:gd name="T11" fmla="*/ 95 h 136"/>
              <a:gd name="T12" fmla="*/ 44 w 152"/>
              <a:gd name="T13" fmla="*/ 95 h 136"/>
              <a:gd name="T14" fmla="*/ 38 w 152"/>
              <a:gd name="T15" fmla="*/ 113 h 136"/>
              <a:gd name="T16" fmla="*/ 46 w 152"/>
              <a:gd name="T17" fmla="*/ 126 h 136"/>
              <a:gd name="T18" fmla="*/ 53 w 152"/>
              <a:gd name="T19" fmla="*/ 127 h 136"/>
              <a:gd name="T20" fmla="*/ 53 w 152"/>
              <a:gd name="T21" fmla="*/ 136 h 136"/>
              <a:gd name="T22" fmla="*/ 0 w 152"/>
              <a:gd name="T23" fmla="*/ 136 h 136"/>
              <a:gd name="T24" fmla="*/ 0 w 152"/>
              <a:gd name="T25" fmla="*/ 127 h 136"/>
              <a:gd name="T26" fmla="*/ 26 w 152"/>
              <a:gd name="T27" fmla="*/ 105 h 136"/>
              <a:gd name="T28" fmla="*/ 70 w 152"/>
              <a:gd name="T29" fmla="*/ 3 h 136"/>
              <a:gd name="T30" fmla="*/ 83 w 152"/>
              <a:gd name="T31" fmla="*/ 0 h 136"/>
              <a:gd name="T32" fmla="*/ 128 w 152"/>
              <a:gd name="T33" fmla="*/ 109 h 136"/>
              <a:gd name="T34" fmla="*/ 152 w 152"/>
              <a:gd name="T35" fmla="*/ 127 h 136"/>
              <a:gd name="T36" fmla="*/ 152 w 152"/>
              <a:gd name="T37" fmla="*/ 136 h 136"/>
              <a:gd name="T38" fmla="*/ 85 w 152"/>
              <a:gd name="T39" fmla="*/ 136 h 136"/>
              <a:gd name="T40" fmla="*/ 67 w 152"/>
              <a:gd name="T41" fmla="*/ 36 h 136"/>
              <a:gd name="T42" fmla="*/ 67 w 152"/>
              <a:gd name="T43" fmla="*/ 36 h 136"/>
              <a:gd name="T44" fmla="*/ 66 w 152"/>
              <a:gd name="T45" fmla="*/ 36 h 136"/>
              <a:gd name="T46" fmla="*/ 49 w 152"/>
              <a:gd name="T47" fmla="*/ 83 h 136"/>
              <a:gd name="T48" fmla="*/ 84 w 152"/>
              <a:gd name="T49" fmla="*/ 83 h 136"/>
              <a:gd name="T50" fmla="*/ 67 w 152"/>
              <a:gd name="T51" fmla="*/ 36 h 1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52" h="136">
                <a:moveTo>
                  <a:pt x="85" y="136"/>
                </a:moveTo>
                <a:lnTo>
                  <a:pt x="85" y="136"/>
                </a:lnTo>
                <a:lnTo>
                  <a:pt x="85" y="127"/>
                </a:lnTo>
                <a:lnTo>
                  <a:pt x="90" y="126"/>
                </a:lnTo>
                <a:cubicBezTo>
                  <a:pt x="98" y="125"/>
                  <a:pt x="100" y="123"/>
                  <a:pt x="96" y="113"/>
                </a:cubicBezTo>
                <a:lnTo>
                  <a:pt x="89" y="95"/>
                </a:lnTo>
                <a:lnTo>
                  <a:pt x="44" y="95"/>
                </a:lnTo>
                <a:cubicBezTo>
                  <a:pt x="42" y="100"/>
                  <a:pt x="40" y="106"/>
                  <a:pt x="38" y="113"/>
                </a:cubicBezTo>
                <a:cubicBezTo>
                  <a:pt x="35" y="123"/>
                  <a:pt x="38" y="125"/>
                  <a:pt x="46" y="126"/>
                </a:cubicBezTo>
                <a:lnTo>
                  <a:pt x="53" y="127"/>
                </a:lnTo>
                <a:lnTo>
                  <a:pt x="53" y="136"/>
                </a:lnTo>
                <a:lnTo>
                  <a:pt x="0" y="136"/>
                </a:lnTo>
                <a:lnTo>
                  <a:pt x="0" y="127"/>
                </a:lnTo>
                <a:cubicBezTo>
                  <a:pt x="13" y="125"/>
                  <a:pt x="18" y="123"/>
                  <a:pt x="26" y="105"/>
                </a:cubicBezTo>
                <a:lnTo>
                  <a:pt x="70" y="3"/>
                </a:lnTo>
                <a:lnTo>
                  <a:pt x="83" y="0"/>
                </a:lnTo>
                <a:lnTo>
                  <a:pt x="128" y="109"/>
                </a:lnTo>
                <a:cubicBezTo>
                  <a:pt x="134" y="123"/>
                  <a:pt x="139" y="126"/>
                  <a:pt x="152" y="127"/>
                </a:cubicBezTo>
                <a:lnTo>
                  <a:pt x="152" y="136"/>
                </a:lnTo>
                <a:lnTo>
                  <a:pt x="85" y="136"/>
                </a:lnTo>
                <a:close/>
                <a:moveTo>
                  <a:pt x="67" y="36"/>
                </a:moveTo>
                <a:lnTo>
                  <a:pt x="67" y="36"/>
                </a:lnTo>
                <a:lnTo>
                  <a:pt x="66" y="36"/>
                </a:lnTo>
                <a:lnTo>
                  <a:pt x="49" y="83"/>
                </a:lnTo>
                <a:lnTo>
                  <a:pt x="84" y="83"/>
                </a:lnTo>
                <a:lnTo>
                  <a:pt x="67" y="36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6" name="Freeform 15"/>
          <xdr:cNvSpPr>
            <a:spLocks/>
          </xdr:cNvSpPr>
        </xdr:nvSpPr>
        <xdr:spPr bwMode="auto">
          <a:xfrm>
            <a:off x="1517650" y="265430"/>
            <a:ext cx="115570" cy="120015"/>
          </a:xfrm>
          <a:custGeom>
            <a:avLst/>
            <a:gdLst>
              <a:gd name="T0" fmla="*/ 119 w 128"/>
              <a:gd name="T1" fmla="*/ 43 h 137"/>
              <a:gd name="T2" fmla="*/ 119 w 128"/>
              <a:gd name="T3" fmla="*/ 43 h 137"/>
              <a:gd name="T4" fmla="*/ 110 w 128"/>
              <a:gd name="T5" fmla="*/ 21 h 137"/>
              <a:gd name="T6" fmla="*/ 90 w 128"/>
              <a:gd name="T7" fmla="*/ 16 h 137"/>
              <a:gd name="T8" fmla="*/ 79 w 128"/>
              <a:gd name="T9" fmla="*/ 16 h 137"/>
              <a:gd name="T10" fmla="*/ 79 w 128"/>
              <a:gd name="T11" fmla="*/ 105 h 137"/>
              <a:gd name="T12" fmla="*/ 101 w 128"/>
              <a:gd name="T13" fmla="*/ 128 h 137"/>
              <a:gd name="T14" fmla="*/ 101 w 128"/>
              <a:gd name="T15" fmla="*/ 137 h 137"/>
              <a:gd name="T16" fmla="*/ 27 w 128"/>
              <a:gd name="T17" fmla="*/ 137 h 137"/>
              <a:gd name="T18" fmla="*/ 27 w 128"/>
              <a:gd name="T19" fmla="*/ 128 h 137"/>
              <a:gd name="T20" fmla="*/ 48 w 128"/>
              <a:gd name="T21" fmla="*/ 105 h 137"/>
              <a:gd name="T22" fmla="*/ 48 w 128"/>
              <a:gd name="T23" fmla="*/ 16 h 137"/>
              <a:gd name="T24" fmla="*/ 40 w 128"/>
              <a:gd name="T25" fmla="*/ 16 h 137"/>
              <a:gd name="T26" fmla="*/ 17 w 128"/>
              <a:gd name="T27" fmla="*/ 22 h 137"/>
              <a:gd name="T28" fmla="*/ 9 w 128"/>
              <a:gd name="T29" fmla="*/ 42 h 137"/>
              <a:gd name="T30" fmla="*/ 0 w 128"/>
              <a:gd name="T31" fmla="*/ 42 h 137"/>
              <a:gd name="T32" fmla="*/ 2 w 128"/>
              <a:gd name="T33" fmla="*/ 0 h 137"/>
              <a:gd name="T34" fmla="*/ 9 w 128"/>
              <a:gd name="T35" fmla="*/ 0 h 137"/>
              <a:gd name="T36" fmla="*/ 21 w 128"/>
              <a:gd name="T37" fmla="*/ 5 h 137"/>
              <a:gd name="T38" fmla="*/ 108 w 128"/>
              <a:gd name="T39" fmla="*/ 5 h 137"/>
              <a:gd name="T40" fmla="*/ 119 w 128"/>
              <a:gd name="T41" fmla="*/ 0 h 137"/>
              <a:gd name="T42" fmla="*/ 125 w 128"/>
              <a:gd name="T43" fmla="*/ 0 h 137"/>
              <a:gd name="T44" fmla="*/ 128 w 128"/>
              <a:gd name="T45" fmla="*/ 42 h 137"/>
              <a:gd name="T46" fmla="*/ 119 w 128"/>
              <a:gd name="T47" fmla="*/ 43 h 1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28" h="137">
                <a:moveTo>
                  <a:pt x="119" y="43"/>
                </a:moveTo>
                <a:lnTo>
                  <a:pt x="119" y="43"/>
                </a:lnTo>
                <a:cubicBezTo>
                  <a:pt x="116" y="30"/>
                  <a:pt x="113" y="25"/>
                  <a:pt x="110" y="21"/>
                </a:cubicBezTo>
                <a:cubicBezTo>
                  <a:pt x="107" y="17"/>
                  <a:pt x="100" y="16"/>
                  <a:pt x="90" y="16"/>
                </a:cubicBezTo>
                <a:lnTo>
                  <a:pt x="79" y="16"/>
                </a:lnTo>
                <a:lnTo>
                  <a:pt x="79" y="105"/>
                </a:lnTo>
                <a:cubicBezTo>
                  <a:pt x="79" y="125"/>
                  <a:pt x="81" y="126"/>
                  <a:pt x="101" y="128"/>
                </a:cubicBezTo>
                <a:lnTo>
                  <a:pt x="101" y="137"/>
                </a:lnTo>
                <a:lnTo>
                  <a:pt x="27" y="137"/>
                </a:lnTo>
                <a:lnTo>
                  <a:pt x="27" y="128"/>
                </a:lnTo>
                <a:cubicBezTo>
                  <a:pt x="46" y="126"/>
                  <a:pt x="48" y="125"/>
                  <a:pt x="48" y="105"/>
                </a:cubicBezTo>
                <a:lnTo>
                  <a:pt x="48" y="16"/>
                </a:lnTo>
                <a:lnTo>
                  <a:pt x="40" y="16"/>
                </a:lnTo>
                <a:cubicBezTo>
                  <a:pt x="25" y="16"/>
                  <a:pt x="21" y="18"/>
                  <a:pt x="17" y="22"/>
                </a:cubicBezTo>
                <a:cubicBezTo>
                  <a:pt x="14" y="26"/>
                  <a:pt x="11" y="32"/>
                  <a:pt x="9" y="42"/>
                </a:cubicBezTo>
                <a:lnTo>
                  <a:pt x="0" y="42"/>
                </a:lnTo>
                <a:cubicBezTo>
                  <a:pt x="0" y="25"/>
                  <a:pt x="2" y="10"/>
                  <a:pt x="2" y="0"/>
                </a:cubicBezTo>
                <a:lnTo>
                  <a:pt x="9" y="0"/>
                </a:lnTo>
                <a:cubicBezTo>
                  <a:pt x="12" y="5"/>
                  <a:pt x="14" y="5"/>
                  <a:pt x="21" y="5"/>
                </a:cubicBezTo>
                <a:lnTo>
                  <a:pt x="108" y="5"/>
                </a:lnTo>
                <a:cubicBezTo>
                  <a:pt x="114" y="5"/>
                  <a:pt x="116" y="4"/>
                  <a:pt x="119" y="0"/>
                </a:cubicBezTo>
                <a:lnTo>
                  <a:pt x="125" y="0"/>
                </a:lnTo>
                <a:cubicBezTo>
                  <a:pt x="125" y="10"/>
                  <a:pt x="127" y="30"/>
                  <a:pt x="128" y="42"/>
                </a:cubicBezTo>
                <a:lnTo>
                  <a:pt x="119" y="43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7" name="Freeform 16"/>
          <xdr:cNvSpPr>
            <a:spLocks/>
          </xdr:cNvSpPr>
        </xdr:nvSpPr>
        <xdr:spPr bwMode="auto">
          <a:xfrm>
            <a:off x="1654175" y="265430"/>
            <a:ext cx="115570" cy="120015"/>
          </a:xfrm>
          <a:custGeom>
            <a:avLst/>
            <a:gdLst>
              <a:gd name="T0" fmla="*/ 119 w 128"/>
              <a:gd name="T1" fmla="*/ 43 h 137"/>
              <a:gd name="T2" fmla="*/ 119 w 128"/>
              <a:gd name="T3" fmla="*/ 43 h 137"/>
              <a:gd name="T4" fmla="*/ 110 w 128"/>
              <a:gd name="T5" fmla="*/ 21 h 137"/>
              <a:gd name="T6" fmla="*/ 90 w 128"/>
              <a:gd name="T7" fmla="*/ 16 h 137"/>
              <a:gd name="T8" fmla="*/ 79 w 128"/>
              <a:gd name="T9" fmla="*/ 16 h 137"/>
              <a:gd name="T10" fmla="*/ 79 w 128"/>
              <a:gd name="T11" fmla="*/ 105 h 137"/>
              <a:gd name="T12" fmla="*/ 101 w 128"/>
              <a:gd name="T13" fmla="*/ 128 h 137"/>
              <a:gd name="T14" fmla="*/ 101 w 128"/>
              <a:gd name="T15" fmla="*/ 137 h 137"/>
              <a:gd name="T16" fmla="*/ 27 w 128"/>
              <a:gd name="T17" fmla="*/ 137 h 137"/>
              <a:gd name="T18" fmla="*/ 27 w 128"/>
              <a:gd name="T19" fmla="*/ 128 h 137"/>
              <a:gd name="T20" fmla="*/ 48 w 128"/>
              <a:gd name="T21" fmla="*/ 105 h 137"/>
              <a:gd name="T22" fmla="*/ 48 w 128"/>
              <a:gd name="T23" fmla="*/ 16 h 137"/>
              <a:gd name="T24" fmla="*/ 40 w 128"/>
              <a:gd name="T25" fmla="*/ 16 h 137"/>
              <a:gd name="T26" fmla="*/ 17 w 128"/>
              <a:gd name="T27" fmla="*/ 22 h 137"/>
              <a:gd name="T28" fmla="*/ 9 w 128"/>
              <a:gd name="T29" fmla="*/ 42 h 137"/>
              <a:gd name="T30" fmla="*/ 0 w 128"/>
              <a:gd name="T31" fmla="*/ 42 h 137"/>
              <a:gd name="T32" fmla="*/ 2 w 128"/>
              <a:gd name="T33" fmla="*/ 0 h 137"/>
              <a:gd name="T34" fmla="*/ 9 w 128"/>
              <a:gd name="T35" fmla="*/ 0 h 137"/>
              <a:gd name="T36" fmla="*/ 21 w 128"/>
              <a:gd name="T37" fmla="*/ 5 h 137"/>
              <a:gd name="T38" fmla="*/ 108 w 128"/>
              <a:gd name="T39" fmla="*/ 5 h 137"/>
              <a:gd name="T40" fmla="*/ 119 w 128"/>
              <a:gd name="T41" fmla="*/ 0 h 137"/>
              <a:gd name="T42" fmla="*/ 125 w 128"/>
              <a:gd name="T43" fmla="*/ 0 h 137"/>
              <a:gd name="T44" fmla="*/ 128 w 128"/>
              <a:gd name="T45" fmla="*/ 42 h 137"/>
              <a:gd name="T46" fmla="*/ 119 w 128"/>
              <a:gd name="T47" fmla="*/ 43 h 1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28" h="137">
                <a:moveTo>
                  <a:pt x="119" y="43"/>
                </a:moveTo>
                <a:lnTo>
                  <a:pt x="119" y="43"/>
                </a:lnTo>
                <a:cubicBezTo>
                  <a:pt x="116" y="30"/>
                  <a:pt x="113" y="25"/>
                  <a:pt x="110" y="21"/>
                </a:cubicBezTo>
                <a:cubicBezTo>
                  <a:pt x="107" y="17"/>
                  <a:pt x="101" y="16"/>
                  <a:pt x="90" y="16"/>
                </a:cubicBezTo>
                <a:lnTo>
                  <a:pt x="79" y="16"/>
                </a:lnTo>
                <a:lnTo>
                  <a:pt x="79" y="105"/>
                </a:lnTo>
                <a:cubicBezTo>
                  <a:pt x="79" y="125"/>
                  <a:pt x="81" y="126"/>
                  <a:pt x="101" y="128"/>
                </a:cubicBezTo>
                <a:lnTo>
                  <a:pt x="101" y="137"/>
                </a:lnTo>
                <a:lnTo>
                  <a:pt x="27" y="137"/>
                </a:lnTo>
                <a:lnTo>
                  <a:pt x="27" y="128"/>
                </a:lnTo>
                <a:cubicBezTo>
                  <a:pt x="46" y="126"/>
                  <a:pt x="48" y="125"/>
                  <a:pt x="48" y="105"/>
                </a:cubicBezTo>
                <a:lnTo>
                  <a:pt x="48" y="16"/>
                </a:lnTo>
                <a:lnTo>
                  <a:pt x="40" y="16"/>
                </a:lnTo>
                <a:cubicBezTo>
                  <a:pt x="25" y="16"/>
                  <a:pt x="21" y="18"/>
                  <a:pt x="17" y="22"/>
                </a:cubicBezTo>
                <a:cubicBezTo>
                  <a:pt x="14" y="26"/>
                  <a:pt x="11" y="32"/>
                  <a:pt x="9" y="42"/>
                </a:cubicBezTo>
                <a:lnTo>
                  <a:pt x="0" y="42"/>
                </a:lnTo>
                <a:cubicBezTo>
                  <a:pt x="1" y="25"/>
                  <a:pt x="2" y="10"/>
                  <a:pt x="2" y="0"/>
                </a:cubicBezTo>
                <a:lnTo>
                  <a:pt x="9" y="0"/>
                </a:lnTo>
                <a:cubicBezTo>
                  <a:pt x="12" y="5"/>
                  <a:pt x="14" y="5"/>
                  <a:pt x="21" y="5"/>
                </a:cubicBezTo>
                <a:lnTo>
                  <a:pt x="108" y="5"/>
                </a:lnTo>
                <a:cubicBezTo>
                  <a:pt x="114" y="5"/>
                  <a:pt x="116" y="4"/>
                  <a:pt x="119" y="0"/>
                </a:cubicBezTo>
                <a:lnTo>
                  <a:pt x="125" y="0"/>
                </a:lnTo>
                <a:cubicBezTo>
                  <a:pt x="125" y="10"/>
                  <a:pt x="127" y="30"/>
                  <a:pt x="128" y="42"/>
                </a:cubicBezTo>
                <a:lnTo>
                  <a:pt x="119" y="43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8" name="Freeform 17"/>
          <xdr:cNvSpPr>
            <a:spLocks noEditPoints="1"/>
          </xdr:cNvSpPr>
        </xdr:nvSpPr>
        <xdr:spPr bwMode="auto">
          <a:xfrm>
            <a:off x="1774190" y="266065"/>
            <a:ext cx="137160" cy="119380"/>
          </a:xfrm>
          <a:custGeom>
            <a:avLst/>
            <a:gdLst>
              <a:gd name="T0" fmla="*/ 85 w 152"/>
              <a:gd name="T1" fmla="*/ 136 h 136"/>
              <a:gd name="T2" fmla="*/ 85 w 152"/>
              <a:gd name="T3" fmla="*/ 136 h 136"/>
              <a:gd name="T4" fmla="*/ 85 w 152"/>
              <a:gd name="T5" fmla="*/ 127 h 136"/>
              <a:gd name="T6" fmla="*/ 90 w 152"/>
              <a:gd name="T7" fmla="*/ 126 h 136"/>
              <a:gd name="T8" fmla="*/ 95 w 152"/>
              <a:gd name="T9" fmla="*/ 113 h 136"/>
              <a:gd name="T10" fmla="*/ 89 w 152"/>
              <a:gd name="T11" fmla="*/ 95 h 136"/>
              <a:gd name="T12" fmla="*/ 44 w 152"/>
              <a:gd name="T13" fmla="*/ 95 h 136"/>
              <a:gd name="T14" fmla="*/ 38 w 152"/>
              <a:gd name="T15" fmla="*/ 113 h 136"/>
              <a:gd name="T16" fmla="*/ 45 w 152"/>
              <a:gd name="T17" fmla="*/ 126 h 136"/>
              <a:gd name="T18" fmla="*/ 52 w 152"/>
              <a:gd name="T19" fmla="*/ 127 h 136"/>
              <a:gd name="T20" fmla="*/ 52 w 152"/>
              <a:gd name="T21" fmla="*/ 136 h 136"/>
              <a:gd name="T22" fmla="*/ 0 w 152"/>
              <a:gd name="T23" fmla="*/ 136 h 136"/>
              <a:gd name="T24" fmla="*/ 0 w 152"/>
              <a:gd name="T25" fmla="*/ 127 h 136"/>
              <a:gd name="T26" fmla="*/ 26 w 152"/>
              <a:gd name="T27" fmla="*/ 105 h 136"/>
              <a:gd name="T28" fmla="*/ 69 w 152"/>
              <a:gd name="T29" fmla="*/ 3 h 136"/>
              <a:gd name="T30" fmla="*/ 83 w 152"/>
              <a:gd name="T31" fmla="*/ 0 h 136"/>
              <a:gd name="T32" fmla="*/ 128 w 152"/>
              <a:gd name="T33" fmla="*/ 109 h 136"/>
              <a:gd name="T34" fmla="*/ 152 w 152"/>
              <a:gd name="T35" fmla="*/ 127 h 136"/>
              <a:gd name="T36" fmla="*/ 152 w 152"/>
              <a:gd name="T37" fmla="*/ 136 h 136"/>
              <a:gd name="T38" fmla="*/ 85 w 152"/>
              <a:gd name="T39" fmla="*/ 136 h 136"/>
              <a:gd name="T40" fmla="*/ 67 w 152"/>
              <a:gd name="T41" fmla="*/ 36 h 136"/>
              <a:gd name="T42" fmla="*/ 67 w 152"/>
              <a:gd name="T43" fmla="*/ 36 h 136"/>
              <a:gd name="T44" fmla="*/ 66 w 152"/>
              <a:gd name="T45" fmla="*/ 36 h 136"/>
              <a:gd name="T46" fmla="*/ 48 w 152"/>
              <a:gd name="T47" fmla="*/ 83 h 136"/>
              <a:gd name="T48" fmla="*/ 84 w 152"/>
              <a:gd name="T49" fmla="*/ 83 h 136"/>
              <a:gd name="T50" fmla="*/ 67 w 152"/>
              <a:gd name="T51" fmla="*/ 36 h 1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52" h="136">
                <a:moveTo>
                  <a:pt x="85" y="136"/>
                </a:moveTo>
                <a:lnTo>
                  <a:pt x="85" y="136"/>
                </a:lnTo>
                <a:lnTo>
                  <a:pt x="85" y="127"/>
                </a:lnTo>
                <a:lnTo>
                  <a:pt x="90" y="126"/>
                </a:lnTo>
                <a:cubicBezTo>
                  <a:pt x="97" y="125"/>
                  <a:pt x="99" y="123"/>
                  <a:pt x="95" y="113"/>
                </a:cubicBezTo>
                <a:lnTo>
                  <a:pt x="89" y="95"/>
                </a:lnTo>
                <a:lnTo>
                  <a:pt x="44" y="95"/>
                </a:lnTo>
                <a:cubicBezTo>
                  <a:pt x="42" y="100"/>
                  <a:pt x="40" y="106"/>
                  <a:pt x="38" y="113"/>
                </a:cubicBezTo>
                <a:cubicBezTo>
                  <a:pt x="35" y="123"/>
                  <a:pt x="38" y="125"/>
                  <a:pt x="45" y="126"/>
                </a:cubicBezTo>
                <a:lnTo>
                  <a:pt x="52" y="127"/>
                </a:lnTo>
                <a:lnTo>
                  <a:pt x="52" y="136"/>
                </a:lnTo>
                <a:lnTo>
                  <a:pt x="0" y="136"/>
                </a:lnTo>
                <a:lnTo>
                  <a:pt x="0" y="127"/>
                </a:lnTo>
                <a:cubicBezTo>
                  <a:pt x="13" y="125"/>
                  <a:pt x="18" y="123"/>
                  <a:pt x="26" y="105"/>
                </a:cubicBezTo>
                <a:lnTo>
                  <a:pt x="69" y="3"/>
                </a:lnTo>
                <a:lnTo>
                  <a:pt x="83" y="0"/>
                </a:lnTo>
                <a:lnTo>
                  <a:pt x="128" y="109"/>
                </a:lnTo>
                <a:cubicBezTo>
                  <a:pt x="134" y="123"/>
                  <a:pt x="139" y="126"/>
                  <a:pt x="152" y="127"/>
                </a:cubicBezTo>
                <a:lnTo>
                  <a:pt x="152" y="136"/>
                </a:lnTo>
                <a:lnTo>
                  <a:pt x="85" y="136"/>
                </a:lnTo>
                <a:close/>
                <a:moveTo>
                  <a:pt x="67" y="36"/>
                </a:moveTo>
                <a:lnTo>
                  <a:pt x="67" y="36"/>
                </a:lnTo>
                <a:lnTo>
                  <a:pt x="66" y="36"/>
                </a:lnTo>
                <a:lnTo>
                  <a:pt x="48" y="83"/>
                </a:lnTo>
                <a:lnTo>
                  <a:pt x="84" y="83"/>
                </a:lnTo>
                <a:lnTo>
                  <a:pt x="67" y="36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9" name="Freeform 18"/>
          <xdr:cNvSpPr>
            <a:spLocks/>
          </xdr:cNvSpPr>
        </xdr:nvSpPr>
        <xdr:spPr bwMode="auto">
          <a:xfrm>
            <a:off x="1924050" y="269875"/>
            <a:ext cx="139065" cy="116205"/>
          </a:xfrm>
          <a:custGeom>
            <a:avLst/>
            <a:gdLst>
              <a:gd name="T0" fmla="*/ 154 w 154"/>
              <a:gd name="T1" fmla="*/ 9 h 133"/>
              <a:gd name="T2" fmla="*/ 154 w 154"/>
              <a:gd name="T3" fmla="*/ 9 h 133"/>
              <a:gd name="T4" fmla="*/ 135 w 154"/>
              <a:gd name="T5" fmla="*/ 21 h 133"/>
              <a:gd name="T6" fmla="*/ 133 w 154"/>
              <a:gd name="T7" fmla="*/ 56 h 133"/>
              <a:gd name="T8" fmla="*/ 133 w 154"/>
              <a:gd name="T9" fmla="*/ 133 h 133"/>
              <a:gd name="T10" fmla="*/ 120 w 154"/>
              <a:gd name="T11" fmla="*/ 133 h 133"/>
              <a:gd name="T12" fmla="*/ 36 w 154"/>
              <a:gd name="T13" fmla="*/ 33 h 133"/>
              <a:gd name="T14" fmla="*/ 35 w 154"/>
              <a:gd name="T15" fmla="*/ 33 h 133"/>
              <a:gd name="T16" fmla="*/ 35 w 154"/>
              <a:gd name="T17" fmla="*/ 75 h 133"/>
              <a:gd name="T18" fmla="*/ 37 w 154"/>
              <a:gd name="T19" fmla="*/ 110 h 133"/>
              <a:gd name="T20" fmla="*/ 59 w 154"/>
              <a:gd name="T21" fmla="*/ 123 h 133"/>
              <a:gd name="T22" fmla="*/ 59 w 154"/>
              <a:gd name="T23" fmla="*/ 132 h 133"/>
              <a:gd name="T24" fmla="*/ 3 w 154"/>
              <a:gd name="T25" fmla="*/ 132 h 133"/>
              <a:gd name="T26" fmla="*/ 3 w 154"/>
              <a:gd name="T27" fmla="*/ 123 h 133"/>
              <a:gd name="T28" fmla="*/ 22 w 154"/>
              <a:gd name="T29" fmla="*/ 111 h 133"/>
              <a:gd name="T30" fmla="*/ 24 w 154"/>
              <a:gd name="T31" fmla="*/ 75 h 133"/>
              <a:gd name="T32" fmla="*/ 24 w 154"/>
              <a:gd name="T33" fmla="*/ 37 h 133"/>
              <a:gd name="T34" fmla="*/ 0 w 154"/>
              <a:gd name="T35" fmla="*/ 9 h 133"/>
              <a:gd name="T36" fmla="*/ 0 w 154"/>
              <a:gd name="T37" fmla="*/ 0 h 133"/>
              <a:gd name="T38" fmla="*/ 46 w 154"/>
              <a:gd name="T39" fmla="*/ 0 h 133"/>
              <a:gd name="T40" fmla="*/ 121 w 154"/>
              <a:gd name="T41" fmla="*/ 86 h 133"/>
              <a:gd name="T42" fmla="*/ 122 w 154"/>
              <a:gd name="T43" fmla="*/ 86 h 133"/>
              <a:gd name="T44" fmla="*/ 122 w 154"/>
              <a:gd name="T45" fmla="*/ 57 h 133"/>
              <a:gd name="T46" fmla="*/ 120 w 154"/>
              <a:gd name="T47" fmla="*/ 21 h 133"/>
              <a:gd name="T48" fmla="*/ 98 w 154"/>
              <a:gd name="T49" fmla="*/ 9 h 133"/>
              <a:gd name="T50" fmla="*/ 98 w 154"/>
              <a:gd name="T51" fmla="*/ 0 h 133"/>
              <a:gd name="T52" fmla="*/ 154 w 154"/>
              <a:gd name="T53" fmla="*/ 0 h 133"/>
              <a:gd name="T54" fmla="*/ 154 w 154"/>
              <a:gd name="T55" fmla="*/ 9 h 1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54" h="133">
                <a:moveTo>
                  <a:pt x="154" y="9"/>
                </a:moveTo>
                <a:lnTo>
                  <a:pt x="154" y="9"/>
                </a:lnTo>
                <a:cubicBezTo>
                  <a:pt x="142" y="9"/>
                  <a:pt x="136" y="12"/>
                  <a:pt x="135" y="21"/>
                </a:cubicBezTo>
                <a:cubicBezTo>
                  <a:pt x="134" y="28"/>
                  <a:pt x="133" y="38"/>
                  <a:pt x="133" y="56"/>
                </a:cubicBezTo>
                <a:lnTo>
                  <a:pt x="133" y="133"/>
                </a:lnTo>
                <a:lnTo>
                  <a:pt x="120" y="133"/>
                </a:lnTo>
                <a:lnTo>
                  <a:pt x="36" y="33"/>
                </a:lnTo>
                <a:lnTo>
                  <a:pt x="35" y="33"/>
                </a:lnTo>
                <a:lnTo>
                  <a:pt x="35" y="75"/>
                </a:lnTo>
                <a:cubicBezTo>
                  <a:pt x="35" y="95"/>
                  <a:pt x="36" y="104"/>
                  <a:pt x="37" y="110"/>
                </a:cubicBezTo>
                <a:cubicBezTo>
                  <a:pt x="38" y="119"/>
                  <a:pt x="44" y="122"/>
                  <a:pt x="59" y="123"/>
                </a:cubicBezTo>
                <a:lnTo>
                  <a:pt x="59" y="132"/>
                </a:lnTo>
                <a:lnTo>
                  <a:pt x="3" y="132"/>
                </a:lnTo>
                <a:lnTo>
                  <a:pt x="3" y="123"/>
                </a:lnTo>
                <a:cubicBezTo>
                  <a:pt x="15" y="122"/>
                  <a:pt x="21" y="119"/>
                  <a:pt x="22" y="111"/>
                </a:cubicBezTo>
                <a:cubicBezTo>
                  <a:pt x="23" y="104"/>
                  <a:pt x="24" y="95"/>
                  <a:pt x="24" y="75"/>
                </a:cubicBezTo>
                <a:lnTo>
                  <a:pt x="24" y="37"/>
                </a:lnTo>
                <a:cubicBezTo>
                  <a:pt x="24" y="14"/>
                  <a:pt x="19" y="10"/>
                  <a:pt x="0" y="9"/>
                </a:cubicBezTo>
                <a:lnTo>
                  <a:pt x="0" y="0"/>
                </a:lnTo>
                <a:lnTo>
                  <a:pt x="46" y="0"/>
                </a:lnTo>
                <a:lnTo>
                  <a:pt x="121" y="86"/>
                </a:lnTo>
                <a:lnTo>
                  <a:pt x="122" y="86"/>
                </a:lnTo>
                <a:lnTo>
                  <a:pt x="122" y="57"/>
                </a:lnTo>
                <a:cubicBezTo>
                  <a:pt x="122" y="38"/>
                  <a:pt x="121" y="28"/>
                  <a:pt x="120" y="21"/>
                </a:cubicBezTo>
                <a:cubicBezTo>
                  <a:pt x="119" y="12"/>
                  <a:pt x="114" y="10"/>
                  <a:pt x="98" y="9"/>
                </a:cubicBezTo>
                <a:lnTo>
                  <a:pt x="98" y="0"/>
                </a:lnTo>
                <a:lnTo>
                  <a:pt x="154" y="0"/>
                </a:lnTo>
                <a:lnTo>
                  <a:pt x="154" y="9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0" name="Freeform 19"/>
          <xdr:cNvSpPr>
            <a:spLocks/>
          </xdr:cNvSpPr>
        </xdr:nvSpPr>
        <xdr:spPr bwMode="auto">
          <a:xfrm>
            <a:off x="2169795" y="219075"/>
            <a:ext cx="153670" cy="166370"/>
          </a:xfrm>
          <a:custGeom>
            <a:avLst/>
            <a:gdLst>
              <a:gd name="T0" fmla="*/ 170 w 170"/>
              <a:gd name="T1" fmla="*/ 138 h 190"/>
              <a:gd name="T2" fmla="*/ 170 w 170"/>
              <a:gd name="T3" fmla="*/ 138 h 190"/>
              <a:gd name="T4" fmla="*/ 155 w 170"/>
              <a:gd name="T5" fmla="*/ 182 h 190"/>
              <a:gd name="T6" fmla="*/ 103 w 170"/>
              <a:gd name="T7" fmla="*/ 190 h 190"/>
              <a:gd name="T8" fmla="*/ 0 w 170"/>
              <a:gd name="T9" fmla="*/ 97 h 190"/>
              <a:gd name="T10" fmla="*/ 109 w 170"/>
              <a:gd name="T11" fmla="*/ 0 h 190"/>
              <a:gd name="T12" fmla="*/ 159 w 170"/>
              <a:gd name="T13" fmla="*/ 7 h 190"/>
              <a:gd name="T14" fmla="*/ 166 w 170"/>
              <a:gd name="T15" fmla="*/ 52 h 190"/>
              <a:gd name="T16" fmla="*/ 156 w 170"/>
              <a:gd name="T17" fmla="*/ 54 h 190"/>
              <a:gd name="T18" fmla="*/ 103 w 170"/>
              <a:gd name="T19" fmla="*/ 11 h 190"/>
              <a:gd name="T20" fmla="*/ 37 w 170"/>
              <a:gd name="T21" fmla="*/ 91 h 190"/>
              <a:gd name="T22" fmla="*/ 106 w 170"/>
              <a:gd name="T23" fmla="*/ 178 h 190"/>
              <a:gd name="T24" fmla="*/ 161 w 170"/>
              <a:gd name="T25" fmla="*/ 135 h 190"/>
              <a:gd name="T26" fmla="*/ 170 w 170"/>
              <a:gd name="T27" fmla="*/ 138 h 1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170" h="190">
                <a:moveTo>
                  <a:pt x="170" y="138"/>
                </a:moveTo>
                <a:lnTo>
                  <a:pt x="170" y="138"/>
                </a:lnTo>
                <a:cubicBezTo>
                  <a:pt x="167" y="152"/>
                  <a:pt x="159" y="173"/>
                  <a:pt x="155" y="182"/>
                </a:cubicBezTo>
                <a:cubicBezTo>
                  <a:pt x="147" y="184"/>
                  <a:pt x="122" y="190"/>
                  <a:pt x="103" y="190"/>
                </a:cubicBezTo>
                <a:cubicBezTo>
                  <a:pt x="30" y="190"/>
                  <a:pt x="0" y="141"/>
                  <a:pt x="0" y="97"/>
                </a:cubicBezTo>
                <a:cubicBezTo>
                  <a:pt x="0" y="39"/>
                  <a:pt x="44" y="0"/>
                  <a:pt x="109" y="0"/>
                </a:cubicBezTo>
                <a:cubicBezTo>
                  <a:pt x="132" y="0"/>
                  <a:pt x="152" y="6"/>
                  <a:pt x="159" y="7"/>
                </a:cubicBezTo>
                <a:cubicBezTo>
                  <a:pt x="162" y="23"/>
                  <a:pt x="164" y="35"/>
                  <a:pt x="166" y="52"/>
                </a:cubicBezTo>
                <a:lnTo>
                  <a:pt x="156" y="54"/>
                </a:lnTo>
                <a:cubicBezTo>
                  <a:pt x="148" y="22"/>
                  <a:pt x="128" y="11"/>
                  <a:pt x="103" y="11"/>
                </a:cubicBezTo>
                <a:cubicBezTo>
                  <a:pt x="60" y="11"/>
                  <a:pt x="37" y="50"/>
                  <a:pt x="37" y="91"/>
                </a:cubicBezTo>
                <a:cubicBezTo>
                  <a:pt x="37" y="143"/>
                  <a:pt x="66" y="178"/>
                  <a:pt x="106" y="178"/>
                </a:cubicBezTo>
                <a:cubicBezTo>
                  <a:pt x="131" y="178"/>
                  <a:pt x="147" y="163"/>
                  <a:pt x="161" y="135"/>
                </a:cubicBezTo>
                <a:lnTo>
                  <a:pt x="170" y="138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1" name="Freeform 20"/>
          <xdr:cNvSpPr>
            <a:spLocks noEditPoints="1"/>
          </xdr:cNvSpPr>
        </xdr:nvSpPr>
        <xdr:spPr bwMode="auto">
          <a:xfrm>
            <a:off x="2341880" y="262890"/>
            <a:ext cx="132080" cy="121285"/>
          </a:xfrm>
          <a:custGeom>
            <a:avLst/>
            <a:gdLst>
              <a:gd name="T0" fmla="*/ 146 w 146"/>
              <a:gd name="T1" fmla="*/ 68 h 139"/>
              <a:gd name="T2" fmla="*/ 146 w 146"/>
              <a:gd name="T3" fmla="*/ 68 h 139"/>
              <a:gd name="T4" fmla="*/ 73 w 146"/>
              <a:gd name="T5" fmla="*/ 139 h 139"/>
              <a:gd name="T6" fmla="*/ 0 w 146"/>
              <a:gd name="T7" fmla="*/ 72 h 139"/>
              <a:gd name="T8" fmla="*/ 73 w 146"/>
              <a:gd name="T9" fmla="*/ 0 h 139"/>
              <a:gd name="T10" fmla="*/ 146 w 146"/>
              <a:gd name="T11" fmla="*/ 68 h 139"/>
              <a:gd name="T12" fmla="*/ 35 w 146"/>
              <a:gd name="T13" fmla="*/ 66 h 139"/>
              <a:gd name="T14" fmla="*/ 35 w 146"/>
              <a:gd name="T15" fmla="*/ 66 h 139"/>
              <a:gd name="T16" fmla="*/ 76 w 146"/>
              <a:gd name="T17" fmla="*/ 129 h 139"/>
              <a:gd name="T18" fmla="*/ 111 w 146"/>
              <a:gd name="T19" fmla="*/ 74 h 139"/>
              <a:gd name="T20" fmla="*/ 71 w 146"/>
              <a:gd name="T21" fmla="*/ 10 h 139"/>
              <a:gd name="T22" fmla="*/ 35 w 146"/>
              <a:gd name="T23" fmla="*/ 66 h 1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146" h="139">
                <a:moveTo>
                  <a:pt x="146" y="68"/>
                </a:moveTo>
                <a:lnTo>
                  <a:pt x="146" y="68"/>
                </a:lnTo>
                <a:cubicBezTo>
                  <a:pt x="146" y="115"/>
                  <a:pt x="111" y="139"/>
                  <a:pt x="73" y="139"/>
                </a:cubicBezTo>
                <a:cubicBezTo>
                  <a:pt x="25" y="139"/>
                  <a:pt x="0" y="105"/>
                  <a:pt x="0" y="72"/>
                </a:cubicBezTo>
                <a:cubicBezTo>
                  <a:pt x="0" y="23"/>
                  <a:pt x="39" y="0"/>
                  <a:pt x="73" y="0"/>
                </a:cubicBezTo>
                <a:cubicBezTo>
                  <a:pt x="118" y="0"/>
                  <a:pt x="146" y="30"/>
                  <a:pt x="146" y="68"/>
                </a:cubicBezTo>
                <a:close/>
                <a:moveTo>
                  <a:pt x="35" y="66"/>
                </a:moveTo>
                <a:lnTo>
                  <a:pt x="35" y="66"/>
                </a:lnTo>
                <a:cubicBezTo>
                  <a:pt x="35" y="104"/>
                  <a:pt x="52" y="129"/>
                  <a:pt x="76" y="129"/>
                </a:cubicBezTo>
                <a:cubicBezTo>
                  <a:pt x="94" y="129"/>
                  <a:pt x="111" y="114"/>
                  <a:pt x="111" y="74"/>
                </a:cubicBezTo>
                <a:cubicBezTo>
                  <a:pt x="111" y="42"/>
                  <a:pt x="97" y="10"/>
                  <a:pt x="71" y="10"/>
                </a:cubicBezTo>
                <a:cubicBezTo>
                  <a:pt x="52" y="10"/>
                  <a:pt x="35" y="30"/>
                  <a:pt x="35" y="66"/>
                </a:cubicBez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2" name="Freeform 21"/>
          <xdr:cNvSpPr>
            <a:spLocks/>
          </xdr:cNvSpPr>
        </xdr:nvSpPr>
        <xdr:spPr bwMode="auto">
          <a:xfrm>
            <a:off x="2487930" y="266065"/>
            <a:ext cx="108585" cy="114935"/>
          </a:xfrm>
          <a:custGeom>
            <a:avLst/>
            <a:gdLst>
              <a:gd name="T0" fmla="*/ 120 w 120"/>
              <a:gd name="T1" fmla="*/ 93 h 131"/>
              <a:gd name="T2" fmla="*/ 120 w 120"/>
              <a:gd name="T3" fmla="*/ 93 h 131"/>
              <a:gd name="T4" fmla="*/ 112 w 120"/>
              <a:gd name="T5" fmla="*/ 131 h 131"/>
              <a:gd name="T6" fmla="*/ 0 w 120"/>
              <a:gd name="T7" fmla="*/ 131 h 131"/>
              <a:gd name="T8" fmla="*/ 0 w 120"/>
              <a:gd name="T9" fmla="*/ 123 h 131"/>
              <a:gd name="T10" fmla="*/ 21 w 120"/>
              <a:gd name="T11" fmla="*/ 100 h 131"/>
              <a:gd name="T12" fmla="*/ 21 w 120"/>
              <a:gd name="T13" fmla="*/ 30 h 131"/>
              <a:gd name="T14" fmla="*/ 2 w 120"/>
              <a:gd name="T15" fmla="*/ 9 h 131"/>
              <a:gd name="T16" fmla="*/ 2 w 120"/>
              <a:gd name="T17" fmla="*/ 0 h 131"/>
              <a:gd name="T18" fmla="*/ 73 w 120"/>
              <a:gd name="T19" fmla="*/ 0 h 131"/>
              <a:gd name="T20" fmla="*/ 73 w 120"/>
              <a:gd name="T21" fmla="*/ 9 h 131"/>
              <a:gd name="T22" fmla="*/ 52 w 120"/>
              <a:gd name="T23" fmla="*/ 31 h 131"/>
              <a:gd name="T24" fmla="*/ 52 w 120"/>
              <a:gd name="T25" fmla="*/ 102 h 131"/>
              <a:gd name="T26" fmla="*/ 57 w 120"/>
              <a:gd name="T27" fmla="*/ 119 h 131"/>
              <a:gd name="T28" fmla="*/ 77 w 120"/>
              <a:gd name="T29" fmla="*/ 121 h 131"/>
              <a:gd name="T30" fmla="*/ 100 w 120"/>
              <a:gd name="T31" fmla="*/ 114 h 131"/>
              <a:gd name="T32" fmla="*/ 111 w 120"/>
              <a:gd name="T33" fmla="*/ 91 h 131"/>
              <a:gd name="T34" fmla="*/ 120 w 120"/>
              <a:gd name="T35" fmla="*/ 93 h 1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120" h="131">
                <a:moveTo>
                  <a:pt x="120" y="93"/>
                </a:moveTo>
                <a:lnTo>
                  <a:pt x="120" y="93"/>
                </a:lnTo>
                <a:cubicBezTo>
                  <a:pt x="118" y="102"/>
                  <a:pt x="114" y="124"/>
                  <a:pt x="112" y="131"/>
                </a:cubicBezTo>
                <a:lnTo>
                  <a:pt x="0" y="131"/>
                </a:lnTo>
                <a:lnTo>
                  <a:pt x="0" y="123"/>
                </a:lnTo>
                <a:cubicBezTo>
                  <a:pt x="19" y="121"/>
                  <a:pt x="21" y="120"/>
                  <a:pt x="21" y="100"/>
                </a:cubicBezTo>
                <a:lnTo>
                  <a:pt x="21" y="30"/>
                </a:lnTo>
                <a:cubicBezTo>
                  <a:pt x="21" y="11"/>
                  <a:pt x="19" y="10"/>
                  <a:pt x="2" y="9"/>
                </a:cubicBezTo>
                <a:lnTo>
                  <a:pt x="2" y="0"/>
                </a:lnTo>
                <a:lnTo>
                  <a:pt x="73" y="0"/>
                </a:lnTo>
                <a:lnTo>
                  <a:pt x="73" y="9"/>
                </a:lnTo>
                <a:cubicBezTo>
                  <a:pt x="54" y="10"/>
                  <a:pt x="52" y="11"/>
                  <a:pt x="52" y="31"/>
                </a:cubicBezTo>
                <a:lnTo>
                  <a:pt x="52" y="102"/>
                </a:lnTo>
                <a:cubicBezTo>
                  <a:pt x="52" y="112"/>
                  <a:pt x="53" y="116"/>
                  <a:pt x="57" y="119"/>
                </a:cubicBezTo>
                <a:cubicBezTo>
                  <a:pt x="61" y="121"/>
                  <a:pt x="68" y="121"/>
                  <a:pt x="77" y="121"/>
                </a:cubicBezTo>
                <a:cubicBezTo>
                  <a:pt x="87" y="121"/>
                  <a:pt x="95" y="120"/>
                  <a:pt x="100" y="114"/>
                </a:cubicBezTo>
                <a:cubicBezTo>
                  <a:pt x="104" y="109"/>
                  <a:pt x="107" y="102"/>
                  <a:pt x="111" y="91"/>
                </a:cubicBezTo>
                <a:lnTo>
                  <a:pt x="120" y="93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3" name="Freeform 22"/>
          <xdr:cNvSpPr>
            <a:spLocks/>
          </xdr:cNvSpPr>
        </xdr:nvSpPr>
        <xdr:spPr bwMode="auto">
          <a:xfrm>
            <a:off x="2614930" y="266065"/>
            <a:ext cx="107950" cy="114935"/>
          </a:xfrm>
          <a:custGeom>
            <a:avLst/>
            <a:gdLst>
              <a:gd name="T0" fmla="*/ 120 w 120"/>
              <a:gd name="T1" fmla="*/ 93 h 131"/>
              <a:gd name="T2" fmla="*/ 120 w 120"/>
              <a:gd name="T3" fmla="*/ 93 h 131"/>
              <a:gd name="T4" fmla="*/ 112 w 120"/>
              <a:gd name="T5" fmla="*/ 131 h 131"/>
              <a:gd name="T6" fmla="*/ 0 w 120"/>
              <a:gd name="T7" fmla="*/ 131 h 131"/>
              <a:gd name="T8" fmla="*/ 0 w 120"/>
              <a:gd name="T9" fmla="*/ 123 h 131"/>
              <a:gd name="T10" fmla="*/ 21 w 120"/>
              <a:gd name="T11" fmla="*/ 100 h 131"/>
              <a:gd name="T12" fmla="*/ 21 w 120"/>
              <a:gd name="T13" fmla="*/ 30 h 131"/>
              <a:gd name="T14" fmla="*/ 2 w 120"/>
              <a:gd name="T15" fmla="*/ 9 h 131"/>
              <a:gd name="T16" fmla="*/ 2 w 120"/>
              <a:gd name="T17" fmla="*/ 0 h 131"/>
              <a:gd name="T18" fmla="*/ 73 w 120"/>
              <a:gd name="T19" fmla="*/ 0 h 131"/>
              <a:gd name="T20" fmla="*/ 73 w 120"/>
              <a:gd name="T21" fmla="*/ 9 h 131"/>
              <a:gd name="T22" fmla="*/ 52 w 120"/>
              <a:gd name="T23" fmla="*/ 31 h 131"/>
              <a:gd name="T24" fmla="*/ 52 w 120"/>
              <a:gd name="T25" fmla="*/ 102 h 131"/>
              <a:gd name="T26" fmla="*/ 57 w 120"/>
              <a:gd name="T27" fmla="*/ 119 h 131"/>
              <a:gd name="T28" fmla="*/ 77 w 120"/>
              <a:gd name="T29" fmla="*/ 121 h 131"/>
              <a:gd name="T30" fmla="*/ 100 w 120"/>
              <a:gd name="T31" fmla="*/ 114 h 131"/>
              <a:gd name="T32" fmla="*/ 111 w 120"/>
              <a:gd name="T33" fmla="*/ 91 h 131"/>
              <a:gd name="T34" fmla="*/ 120 w 120"/>
              <a:gd name="T35" fmla="*/ 93 h 1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120" h="131">
                <a:moveTo>
                  <a:pt x="120" y="93"/>
                </a:moveTo>
                <a:lnTo>
                  <a:pt x="120" y="93"/>
                </a:lnTo>
                <a:cubicBezTo>
                  <a:pt x="118" y="102"/>
                  <a:pt x="114" y="124"/>
                  <a:pt x="112" y="131"/>
                </a:cubicBezTo>
                <a:lnTo>
                  <a:pt x="0" y="131"/>
                </a:lnTo>
                <a:lnTo>
                  <a:pt x="0" y="123"/>
                </a:lnTo>
                <a:cubicBezTo>
                  <a:pt x="20" y="121"/>
                  <a:pt x="21" y="120"/>
                  <a:pt x="21" y="100"/>
                </a:cubicBezTo>
                <a:lnTo>
                  <a:pt x="21" y="30"/>
                </a:lnTo>
                <a:cubicBezTo>
                  <a:pt x="21" y="11"/>
                  <a:pt x="19" y="10"/>
                  <a:pt x="2" y="9"/>
                </a:cubicBezTo>
                <a:lnTo>
                  <a:pt x="2" y="0"/>
                </a:lnTo>
                <a:lnTo>
                  <a:pt x="73" y="0"/>
                </a:lnTo>
                <a:lnTo>
                  <a:pt x="73" y="9"/>
                </a:lnTo>
                <a:cubicBezTo>
                  <a:pt x="54" y="10"/>
                  <a:pt x="52" y="11"/>
                  <a:pt x="52" y="31"/>
                </a:cubicBezTo>
                <a:lnTo>
                  <a:pt x="52" y="102"/>
                </a:lnTo>
                <a:cubicBezTo>
                  <a:pt x="52" y="112"/>
                  <a:pt x="54" y="116"/>
                  <a:pt x="57" y="119"/>
                </a:cubicBezTo>
                <a:cubicBezTo>
                  <a:pt x="61" y="121"/>
                  <a:pt x="68" y="121"/>
                  <a:pt x="77" y="121"/>
                </a:cubicBezTo>
                <a:cubicBezTo>
                  <a:pt x="88" y="121"/>
                  <a:pt x="95" y="120"/>
                  <a:pt x="100" y="114"/>
                </a:cubicBezTo>
                <a:cubicBezTo>
                  <a:pt x="104" y="109"/>
                  <a:pt x="107" y="102"/>
                  <a:pt x="111" y="91"/>
                </a:cubicBezTo>
                <a:lnTo>
                  <a:pt x="120" y="93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4" name="Freeform 23"/>
          <xdr:cNvSpPr>
            <a:spLocks/>
          </xdr:cNvSpPr>
        </xdr:nvSpPr>
        <xdr:spPr bwMode="auto">
          <a:xfrm>
            <a:off x="2736850" y="266065"/>
            <a:ext cx="109855" cy="115570"/>
          </a:xfrm>
          <a:custGeom>
            <a:avLst/>
            <a:gdLst>
              <a:gd name="T0" fmla="*/ 122 w 122"/>
              <a:gd name="T1" fmla="*/ 95 h 132"/>
              <a:gd name="T2" fmla="*/ 122 w 122"/>
              <a:gd name="T3" fmla="*/ 95 h 132"/>
              <a:gd name="T4" fmla="*/ 115 w 122"/>
              <a:gd name="T5" fmla="*/ 132 h 132"/>
              <a:gd name="T6" fmla="*/ 0 w 122"/>
              <a:gd name="T7" fmla="*/ 132 h 132"/>
              <a:gd name="T8" fmla="*/ 0 w 122"/>
              <a:gd name="T9" fmla="*/ 123 h 132"/>
              <a:gd name="T10" fmla="*/ 21 w 122"/>
              <a:gd name="T11" fmla="*/ 100 h 132"/>
              <a:gd name="T12" fmla="*/ 21 w 122"/>
              <a:gd name="T13" fmla="*/ 31 h 132"/>
              <a:gd name="T14" fmla="*/ 2 w 122"/>
              <a:gd name="T15" fmla="*/ 9 h 132"/>
              <a:gd name="T16" fmla="*/ 2 w 122"/>
              <a:gd name="T17" fmla="*/ 0 h 132"/>
              <a:gd name="T18" fmla="*/ 110 w 122"/>
              <a:gd name="T19" fmla="*/ 0 h 132"/>
              <a:gd name="T20" fmla="*/ 112 w 122"/>
              <a:gd name="T21" fmla="*/ 33 h 132"/>
              <a:gd name="T22" fmla="*/ 103 w 122"/>
              <a:gd name="T23" fmla="*/ 33 h 132"/>
              <a:gd name="T24" fmla="*/ 95 w 122"/>
              <a:gd name="T25" fmla="*/ 17 h 132"/>
              <a:gd name="T26" fmla="*/ 72 w 122"/>
              <a:gd name="T27" fmla="*/ 11 h 132"/>
              <a:gd name="T28" fmla="*/ 60 w 122"/>
              <a:gd name="T29" fmla="*/ 11 h 132"/>
              <a:gd name="T30" fmla="*/ 52 w 122"/>
              <a:gd name="T31" fmla="*/ 19 h 132"/>
              <a:gd name="T32" fmla="*/ 52 w 122"/>
              <a:gd name="T33" fmla="*/ 57 h 132"/>
              <a:gd name="T34" fmla="*/ 70 w 122"/>
              <a:gd name="T35" fmla="*/ 57 h 132"/>
              <a:gd name="T36" fmla="*/ 90 w 122"/>
              <a:gd name="T37" fmla="*/ 42 h 132"/>
              <a:gd name="T38" fmla="*/ 99 w 122"/>
              <a:gd name="T39" fmla="*/ 42 h 132"/>
              <a:gd name="T40" fmla="*/ 99 w 122"/>
              <a:gd name="T41" fmla="*/ 85 h 132"/>
              <a:gd name="T42" fmla="*/ 90 w 122"/>
              <a:gd name="T43" fmla="*/ 85 h 132"/>
              <a:gd name="T44" fmla="*/ 70 w 122"/>
              <a:gd name="T45" fmla="*/ 69 h 132"/>
              <a:gd name="T46" fmla="*/ 52 w 122"/>
              <a:gd name="T47" fmla="*/ 69 h 132"/>
              <a:gd name="T48" fmla="*/ 52 w 122"/>
              <a:gd name="T49" fmla="*/ 99 h 132"/>
              <a:gd name="T50" fmla="*/ 57 w 122"/>
              <a:gd name="T51" fmla="*/ 118 h 132"/>
              <a:gd name="T52" fmla="*/ 78 w 122"/>
              <a:gd name="T53" fmla="*/ 121 h 132"/>
              <a:gd name="T54" fmla="*/ 102 w 122"/>
              <a:gd name="T55" fmla="*/ 114 h 132"/>
              <a:gd name="T56" fmla="*/ 114 w 122"/>
              <a:gd name="T57" fmla="*/ 94 h 132"/>
              <a:gd name="T58" fmla="*/ 122 w 122"/>
              <a:gd name="T59" fmla="*/ 95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</a:cxnLst>
            <a:rect l="0" t="0" r="r" b="b"/>
            <a:pathLst>
              <a:path w="122" h="132">
                <a:moveTo>
                  <a:pt x="122" y="95"/>
                </a:moveTo>
                <a:lnTo>
                  <a:pt x="122" y="95"/>
                </a:lnTo>
                <a:cubicBezTo>
                  <a:pt x="121" y="105"/>
                  <a:pt x="117" y="126"/>
                  <a:pt x="115" y="132"/>
                </a:cubicBezTo>
                <a:lnTo>
                  <a:pt x="0" y="132"/>
                </a:lnTo>
                <a:lnTo>
                  <a:pt x="0" y="123"/>
                </a:lnTo>
                <a:cubicBezTo>
                  <a:pt x="19" y="121"/>
                  <a:pt x="21" y="120"/>
                  <a:pt x="21" y="100"/>
                </a:cubicBezTo>
                <a:lnTo>
                  <a:pt x="21" y="31"/>
                </a:lnTo>
                <a:cubicBezTo>
                  <a:pt x="21" y="11"/>
                  <a:pt x="19" y="10"/>
                  <a:pt x="2" y="9"/>
                </a:cubicBezTo>
                <a:lnTo>
                  <a:pt x="2" y="0"/>
                </a:lnTo>
                <a:lnTo>
                  <a:pt x="110" y="0"/>
                </a:lnTo>
                <a:cubicBezTo>
                  <a:pt x="110" y="6"/>
                  <a:pt x="111" y="19"/>
                  <a:pt x="112" y="33"/>
                </a:cubicBezTo>
                <a:lnTo>
                  <a:pt x="103" y="33"/>
                </a:lnTo>
                <a:cubicBezTo>
                  <a:pt x="100" y="25"/>
                  <a:pt x="98" y="21"/>
                  <a:pt x="95" y="17"/>
                </a:cubicBezTo>
                <a:cubicBezTo>
                  <a:pt x="91" y="12"/>
                  <a:pt x="86" y="11"/>
                  <a:pt x="72" y="11"/>
                </a:cubicBezTo>
                <a:lnTo>
                  <a:pt x="60" y="11"/>
                </a:lnTo>
                <a:cubicBezTo>
                  <a:pt x="53" y="11"/>
                  <a:pt x="52" y="11"/>
                  <a:pt x="52" y="19"/>
                </a:cubicBezTo>
                <a:lnTo>
                  <a:pt x="52" y="57"/>
                </a:lnTo>
                <a:lnTo>
                  <a:pt x="70" y="57"/>
                </a:lnTo>
                <a:cubicBezTo>
                  <a:pt x="86" y="57"/>
                  <a:pt x="88" y="55"/>
                  <a:pt x="90" y="42"/>
                </a:cubicBezTo>
                <a:lnTo>
                  <a:pt x="99" y="42"/>
                </a:lnTo>
                <a:lnTo>
                  <a:pt x="99" y="85"/>
                </a:lnTo>
                <a:lnTo>
                  <a:pt x="90" y="85"/>
                </a:lnTo>
                <a:cubicBezTo>
                  <a:pt x="88" y="72"/>
                  <a:pt x="86" y="69"/>
                  <a:pt x="70" y="69"/>
                </a:cubicBezTo>
                <a:lnTo>
                  <a:pt x="52" y="69"/>
                </a:lnTo>
                <a:lnTo>
                  <a:pt x="52" y="99"/>
                </a:lnTo>
                <a:cubicBezTo>
                  <a:pt x="52" y="111"/>
                  <a:pt x="53" y="116"/>
                  <a:pt x="57" y="118"/>
                </a:cubicBezTo>
                <a:cubicBezTo>
                  <a:pt x="60" y="120"/>
                  <a:pt x="67" y="121"/>
                  <a:pt x="78" y="121"/>
                </a:cubicBezTo>
                <a:cubicBezTo>
                  <a:pt x="90" y="121"/>
                  <a:pt x="97" y="119"/>
                  <a:pt x="102" y="114"/>
                </a:cubicBezTo>
                <a:cubicBezTo>
                  <a:pt x="106" y="110"/>
                  <a:pt x="110" y="104"/>
                  <a:pt x="114" y="94"/>
                </a:cubicBezTo>
                <a:lnTo>
                  <a:pt x="122" y="95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5" name="Freeform 24"/>
          <xdr:cNvSpPr>
            <a:spLocks/>
          </xdr:cNvSpPr>
        </xdr:nvSpPr>
        <xdr:spPr bwMode="auto">
          <a:xfrm>
            <a:off x="2865755" y="262890"/>
            <a:ext cx="128270" cy="121285"/>
          </a:xfrm>
          <a:custGeom>
            <a:avLst/>
            <a:gdLst>
              <a:gd name="T0" fmla="*/ 142 w 142"/>
              <a:gd name="T1" fmla="*/ 79 h 139"/>
              <a:gd name="T2" fmla="*/ 142 w 142"/>
              <a:gd name="T3" fmla="*/ 79 h 139"/>
              <a:gd name="T4" fmla="*/ 130 w 142"/>
              <a:gd name="T5" fmla="*/ 96 h 139"/>
              <a:gd name="T6" fmla="*/ 130 w 142"/>
              <a:gd name="T7" fmla="*/ 113 h 139"/>
              <a:gd name="T8" fmla="*/ 131 w 142"/>
              <a:gd name="T9" fmla="*/ 131 h 139"/>
              <a:gd name="T10" fmla="*/ 80 w 142"/>
              <a:gd name="T11" fmla="*/ 139 h 139"/>
              <a:gd name="T12" fmla="*/ 0 w 142"/>
              <a:gd name="T13" fmla="*/ 72 h 139"/>
              <a:gd name="T14" fmla="*/ 85 w 142"/>
              <a:gd name="T15" fmla="*/ 0 h 139"/>
              <a:gd name="T16" fmla="*/ 127 w 142"/>
              <a:gd name="T17" fmla="*/ 7 h 139"/>
              <a:gd name="T18" fmla="*/ 130 w 142"/>
              <a:gd name="T19" fmla="*/ 44 h 139"/>
              <a:gd name="T20" fmla="*/ 121 w 142"/>
              <a:gd name="T21" fmla="*/ 44 h 139"/>
              <a:gd name="T22" fmla="*/ 80 w 142"/>
              <a:gd name="T23" fmla="*/ 10 h 139"/>
              <a:gd name="T24" fmla="*/ 35 w 142"/>
              <a:gd name="T25" fmla="*/ 67 h 139"/>
              <a:gd name="T26" fmla="*/ 83 w 142"/>
              <a:gd name="T27" fmla="*/ 129 h 139"/>
              <a:gd name="T28" fmla="*/ 98 w 142"/>
              <a:gd name="T29" fmla="*/ 115 h 139"/>
              <a:gd name="T30" fmla="*/ 98 w 142"/>
              <a:gd name="T31" fmla="*/ 96 h 139"/>
              <a:gd name="T32" fmla="*/ 76 w 142"/>
              <a:gd name="T33" fmla="*/ 79 h 139"/>
              <a:gd name="T34" fmla="*/ 76 w 142"/>
              <a:gd name="T35" fmla="*/ 71 h 139"/>
              <a:gd name="T36" fmla="*/ 142 w 142"/>
              <a:gd name="T37" fmla="*/ 71 h 139"/>
              <a:gd name="T38" fmla="*/ 142 w 142"/>
              <a:gd name="T39" fmla="*/ 79 h 1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142" h="139">
                <a:moveTo>
                  <a:pt x="142" y="79"/>
                </a:moveTo>
                <a:lnTo>
                  <a:pt x="142" y="79"/>
                </a:lnTo>
                <a:cubicBezTo>
                  <a:pt x="131" y="81"/>
                  <a:pt x="130" y="82"/>
                  <a:pt x="130" y="96"/>
                </a:cubicBezTo>
                <a:lnTo>
                  <a:pt x="130" y="113"/>
                </a:lnTo>
                <a:cubicBezTo>
                  <a:pt x="130" y="120"/>
                  <a:pt x="130" y="126"/>
                  <a:pt x="131" y="131"/>
                </a:cubicBezTo>
                <a:cubicBezTo>
                  <a:pt x="117" y="134"/>
                  <a:pt x="99" y="139"/>
                  <a:pt x="80" y="139"/>
                </a:cubicBezTo>
                <a:cubicBezTo>
                  <a:pt x="31" y="139"/>
                  <a:pt x="0" y="112"/>
                  <a:pt x="0" y="72"/>
                </a:cubicBezTo>
                <a:cubicBezTo>
                  <a:pt x="0" y="24"/>
                  <a:pt x="39" y="0"/>
                  <a:pt x="85" y="0"/>
                </a:cubicBezTo>
                <a:cubicBezTo>
                  <a:pt x="103" y="0"/>
                  <a:pt x="119" y="4"/>
                  <a:pt x="127" y="7"/>
                </a:cubicBezTo>
                <a:cubicBezTo>
                  <a:pt x="127" y="13"/>
                  <a:pt x="128" y="25"/>
                  <a:pt x="130" y="44"/>
                </a:cubicBezTo>
                <a:lnTo>
                  <a:pt x="121" y="44"/>
                </a:lnTo>
                <a:cubicBezTo>
                  <a:pt x="114" y="18"/>
                  <a:pt x="98" y="10"/>
                  <a:pt x="80" y="10"/>
                </a:cubicBezTo>
                <a:cubicBezTo>
                  <a:pt x="57" y="10"/>
                  <a:pt x="35" y="29"/>
                  <a:pt x="35" y="67"/>
                </a:cubicBezTo>
                <a:cubicBezTo>
                  <a:pt x="35" y="99"/>
                  <a:pt x="52" y="129"/>
                  <a:pt x="83" y="129"/>
                </a:cubicBezTo>
                <a:cubicBezTo>
                  <a:pt x="91" y="129"/>
                  <a:pt x="98" y="126"/>
                  <a:pt x="98" y="115"/>
                </a:cubicBezTo>
                <a:lnTo>
                  <a:pt x="98" y="96"/>
                </a:lnTo>
                <a:cubicBezTo>
                  <a:pt x="98" y="82"/>
                  <a:pt x="97" y="81"/>
                  <a:pt x="76" y="79"/>
                </a:cubicBezTo>
                <a:lnTo>
                  <a:pt x="76" y="71"/>
                </a:lnTo>
                <a:lnTo>
                  <a:pt x="142" y="71"/>
                </a:lnTo>
                <a:lnTo>
                  <a:pt x="142" y="79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26" name="Freeform 25"/>
          <xdr:cNvSpPr>
            <a:spLocks/>
          </xdr:cNvSpPr>
        </xdr:nvSpPr>
        <xdr:spPr bwMode="auto">
          <a:xfrm>
            <a:off x="3012440" y="266065"/>
            <a:ext cx="110490" cy="115570"/>
          </a:xfrm>
          <a:custGeom>
            <a:avLst/>
            <a:gdLst>
              <a:gd name="T0" fmla="*/ 122 w 122"/>
              <a:gd name="T1" fmla="*/ 95 h 132"/>
              <a:gd name="T2" fmla="*/ 122 w 122"/>
              <a:gd name="T3" fmla="*/ 95 h 132"/>
              <a:gd name="T4" fmla="*/ 115 w 122"/>
              <a:gd name="T5" fmla="*/ 132 h 132"/>
              <a:gd name="T6" fmla="*/ 0 w 122"/>
              <a:gd name="T7" fmla="*/ 132 h 132"/>
              <a:gd name="T8" fmla="*/ 0 w 122"/>
              <a:gd name="T9" fmla="*/ 123 h 132"/>
              <a:gd name="T10" fmla="*/ 21 w 122"/>
              <a:gd name="T11" fmla="*/ 100 h 132"/>
              <a:gd name="T12" fmla="*/ 21 w 122"/>
              <a:gd name="T13" fmla="*/ 31 h 132"/>
              <a:gd name="T14" fmla="*/ 2 w 122"/>
              <a:gd name="T15" fmla="*/ 9 h 132"/>
              <a:gd name="T16" fmla="*/ 2 w 122"/>
              <a:gd name="T17" fmla="*/ 0 h 132"/>
              <a:gd name="T18" fmla="*/ 110 w 122"/>
              <a:gd name="T19" fmla="*/ 0 h 132"/>
              <a:gd name="T20" fmla="*/ 112 w 122"/>
              <a:gd name="T21" fmla="*/ 33 h 132"/>
              <a:gd name="T22" fmla="*/ 103 w 122"/>
              <a:gd name="T23" fmla="*/ 33 h 132"/>
              <a:gd name="T24" fmla="*/ 95 w 122"/>
              <a:gd name="T25" fmla="*/ 17 h 132"/>
              <a:gd name="T26" fmla="*/ 72 w 122"/>
              <a:gd name="T27" fmla="*/ 11 h 132"/>
              <a:gd name="T28" fmla="*/ 60 w 122"/>
              <a:gd name="T29" fmla="*/ 11 h 132"/>
              <a:gd name="T30" fmla="*/ 52 w 122"/>
              <a:gd name="T31" fmla="*/ 19 h 132"/>
              <a:gd name="T32" fmla="*/ 52 w 122"/>
              <a:gd name="T33" fmla="*/ 57 h 132"/>
              <a:gd name="T34" fmla="*/ 70 w 122"/>
              <a:gd name="T35" fmla="*/ 57 h 132"/>
              <a:gd name="T36" fmla="*/ 90 w 122"/>
              <a:gd name="T37" fmla="*/ 42 h 132"/>
              <a:gd name="T38" fmla="*/ 99 w 122"/>
              <a:gd name="T39" fmla="*/ 42 h 132"/>
              <a:gd name="T40" fmla="*/ 99 w 122"/>
              <a:gd name="T41" fmla="*/ 85 h 132"/>
              <a:gd name="T42" fmla="*/ 90 w 122"/>
              <a:gd name="T43" fmla="*/ 85 h 132"/>
              <a:gd name="T44" fmla="*/ 70 w 122"/>
              <a:gd name="T45" fmla="*/ 69 h 132"/>
              <a:gd name="T46" fmla="*/ 52 w 122"/>
              <a:gd name="T47" fmla="*/ 69 h 132"/>
              <a:gd name="T48" fmla="*/ 52 w 122"/>
              <a:gd name="T49" fmla="*/ 99 h 132"/>
              <a:gd name="T50" fmla="*/ 57 w 122"/>
              <a:gd name="T51" fmla="*/ 118 h 132"/>
              <a:gd name="T52" fmla="*/ 78 w 122"/>
              <a:gd name="T53" fmla="*/ 121 h 132"/>
              <a:gd name="T54" fmla="*/ 102 w 122"/>
              <a:gd name="T55" fmla="*/ 114 h 132"/>
              <a:gd name="T56" fmla="*/ 114 w 122"/>
              <a:gd name="T57" fmla="*/ 94 h 132"/>
              <a:gd name="T58" fmla="*/ 122 w 122"/>
              <a:gd name="T59" fmla="*/ 95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</a:cxnLst>
            <a:rect l="0" t="0" r="r" b="b"/>
            <a:pathLst>
              <a:path w="122" h="132">
                <a:moveTo>
                  <a:pt x="122" y="95"/>
                </a:moveTo>
                <a:lnTo>
                  <a:pt x="122" y="95"/>
                </a:lnTo>
                <a:cubicBezTo>
                  <a:pt x="121" y="105"/>
                  <a:pt x="117" y="126"/>
                  <a:pt x="115" y="132"/>
                </a:cubicBezTo>
                <a:lnTo>
                  <a:pt x="0" y="132"/>
                </a:lnTo>
                <a:lnTo>
                  <a:pt x="0" y="123"/>
                </a:lnTo>
                <a:cubicBezTo>
                  <a:pt x="19" y="121"/>
                  <a:pt x="21" y="120"/>
                  <a:pt x="21" y="100"/>
                </a:cubicBezTo>
                <a:lnTo>
                  <a:pt x="21" y="31"/>
                </a:lnTo>
                <a:cubicBezTo>
                  <a:pt x="21" y="11"/>
                  <a:pt x="19" y="10"/>
                  <a:pt x="2" y="9"/>
                </a:cubicBezTo>
                <a:lnTo>
                  <a:pt x="2" y="0"/>
                </a:lnTo>
                <a:lnTo>
                  <a:pt x="110" y="0"/>
                </a:lnTo>
                <a:cubicBezTo>
                  <a:pt x="110" y="6"/>
                  <a:pt x="111" y="19"/>
                  <a:pt x="112" y="33"/>
                </a:cubicBezTo>
                <a:lnTo>
                  <a:pt x="103" y="33"/>
                </a:lnTo>
                <a:cubicBezTo>
                  <a:pt x="100" y="25"/>
                  <a:pt x="98" y="21"/>
                  <a:pt x="95" y="17"/>
                </a:cubicBezTo>
                <a:cubicBezTo>
                  <a:pt x="91" y="12"/>
                  <a:pt x="86" y="11"/>
                  <a:pt x="72" y="11"/>
                </a:cubicBezTo>
                <a:lnTo>
                  <a:pt x="60" y="11"/>
                </a:lnTo>
                <a:cubicBezTo>
                  <a:pt x="53" y="11"/>
                  <a:pt x="52" y="11"/>
                  <a:pt x="52" y="19"/>
                </a:cubicBezTo>
                <a:lnTo>
                  <a:pt x="52" y="57"/>
                </a:lnTo>
                <a:lnTo>
                  <a:pt x="70" y="57"/>
                </a:lnTo>
                <a:cubicBezTo>
                  <a:pt x="86" y="57"/>
                  <a:pt x="88" y="55"/>
                  <a:pt x="90" y="42"/>
                </a:cubicBezTo>
                <a:lnTo>
                  <a:pt x="99" y="42"/>
                </a:lnTo>
                <a:lnTo>
                  <a:pt x="99" y="85"/>
                </a:lnTo>
                <a:lnTo>
                  <a:pt x="90" y="85"/>
                </a:lnTo>
                <a:cubicBezTo>
                  <a:pt x="88" y="72"/>
                  <a:pt x="86" y="69"/>
                  <a:pt x="70" y="69"/>
                </a:cubicBezTo>
                <a:lnTo>
                  <a:pt x="52" y="69"/>
                </a:lnTo>
                <a:lnTo>
                  <a:pt x="52" y="99"/>
                </a:lnTo>
                <a:cubicBezTo>
                  <a:pt x="52" y="111"/>
                  <a:pt x="53" y="116"/>
                  <a:pt x="57" y="118"/>
                </a:cubicBezTo>
                <a:cubicBezTo>
                  <a:pt x="60" y="120"/>
                  <a:pt x="67" y="121"/>
                  <a:pt x="78" y="121"/>
                </a:cubicBezTo>
                <a:cubicBezTo>
                  <a:pt x="90" y="121"/>
                  <a:pt x="97" y="119"/>
                  <a:pt x="102" y="114"/>
                </a:cubicBezTo>
                <a:cubicBezTo>
                  <a:pt x="106" y="110"/>
                  <a:pt x="110" y="104"/>
                  <a:pt x="114" y="94"/>
                </a:cubicBezTo>
                <a:lnTo>
                  <a:pt x="122" y="95"/>
                </a:lnTo>
                <a:close/>
              </a:path>
            </a:pathLst>
          </a:custGeom>
          <a:solidFill>
            <a:srgbClr val="00673B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9" workbookViewId="0">
      <selection activeCell="J9" sqref="J9"/>
    </sheetView>
  </sheetViews>
  <sheetFormatPr baseColWidth="10" defaultColWidth="8.83203125" defaultRowHeight="14" x14ac:dyDescent="0"/>
  <cols>
    <col min="4" max="4" width="11.5" customWidth="1"/>
    <col min="6" max="6" width="12.1640625" customWidth="1"/>
    <col min="7" max="7" width="11.5" customWidth="1"/>
    <col min="8" max="8" width="12.5" customWidth="1"/>
  </cols>
  <sheetData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6:F52"/>
  <sheetViews>
    <sheetView topLeftCell="A30" workbookViewId="0">
      <selection activeCell="H14" sqref="H14"/>
    </sheetView>
  </sheetViews>
  <sheetFormatPr baseColWidth="10" defaultColWidth="8.83203125" defaultRowHeight="14" x14ac:dyDescent="0"/>
  <cols>
    <col min="2" max="2" width="16" customWidth="1"/>
    <col min="3" max="3" width="11.83203125" customWidth="1"/>
    <col min="4" max="4" width="12.5" customWidth="1"/>
    <col min="6" max="6" width="10.83203125" customWidth="1"/>
  </cols>
  <sheetData>
    <row r="6" spans="1:6">
      <c r="A6" s="1" t="s">
        <v>0</v>
      </c>
    </row>
    <row r="8" spans="1:6">
      <c r="A8" t="s">
        <v>1</v>
      </c>
    </row>
    <row r="9" spans="1:6">
      <c r="B9" t="s">
        <v>2</v>
      </c>
    </row>
    <row r="10" spans="1:6" ht="15" thickBot="1"/>
    <row r="11" spans="1:6">
      <c r="B11" s="2" t="s">
        <v>3</v>
      </c>
      <c r="C11" s="3" t="s">
        <v>4</v>
      </c>
      <c r="D11" s="3" t="s">
        <v>5</v>
      </c>
      <c r="E11" s="3" t="s">
        <v>6</v>
      </c>
      <c r="F11" s="4" t="s">
        <v>7</v>
      </c>
    </row>
    <row r="12" spans="1:6">
      <c r="B12" s="5" t="s">
        <v>8</v>
      </c>
      <c r="C12" s="6">
        <v>880</v>
      </c>
      <c r="D12" s="6">
        <v>900</v>
      </c>
      <c r="E12" s="6">
        <f>+D12-C12</f>
        <v>20</v>
      </c>
      <c r="F12" s="7">
        <f>+E12/C12</f>
        <v>2.2727272727272728E-2</v>
      </c>
    </row>
    <row r="13" spans="1:6">
      <c r="B13" s="5" t="s">
        <v>9</v>
      </c>
      <c r="C13" s="6">
        <v>160</v>
      </c>
      <c r="D13" s="6">
        <v>176</v>
      </c>
      <c r="E13" s="6">
        <f t="shared" ref="E13:E14" si="0">+D13-C13</f>
        <v>16</v>
      </c>
      <c r="F13" s="7">
        <f t="shared" ref="F13:F15" si="1">+E13/C13</f>
        <v>0.1</v>
      </c>
    </row>
    <row r="14" spans="1:6">
      <c r="B14" s="5" t="s">
        <v>10</v>
      </c>
      <c r="C14" s="6">
        <f>838+682+752</f>
        <v>2272</v>
      </c>
      <c r="D14" s="6">
        <f>825+713+752</f>
        <v>2290</v>
      </c>
      <c r="E14" s="6">
        <f t="shared" si="0"/>
        <v>18</v>
      </c>
      <c r="F14" s="7">
        <f t="shared" si="1"/>
        <v>7.9225352112676055E-3</v>
      </c>
    </row>
    <row r="15" spans="1:6" ht="15" thickBot="1">
      <c r="B15" s="5" t="s">
        <v>11</v>
      </c>
      <c r="C15" s="8">
        <f>SUM(C12:C14)</f>
        <v>3312</v>
      </c>
      <c r="D15" s="8">
        <f>SUM(D12:D14)</f>
        <v>3366</v>
      </c>
      <c r="E15" s="8">
        <f>SUM(E12:E14)</f>
        <v>54</v>
      </c>
      <c r="F15" s="7">
        <f t="shared" si="1"/>
        <v>1.6304347826086956E-2</v>
      </c>
    </row>
    <row r="16" spans="1:6" ht="16" thickTop="1" thickBot="1">
      <c r="B16" s="9"/>
      <c r="C16" s="10"/>
      <c r="D16" s="10"/>
      <c r="E16" s="10"/>
      <c r="F16" s="11"/>
    </row>
    <row r="17" spans="1:6">
      <c r="E17" s="12"/>
    </row>
    <row r="18" spans="1:6">
      <c r="E18" s="12"/>
    </row>
    <row r="19" spans="1:6">
      <c r="A19" t="s">
        <v>12</v>
      </c>
    </row>
    <row r="20" spans="1:6">
      <c r="B20" t="s">
        <v>13</v>
      </c>
    </row>
    <row r="21" spans="1:6" ht="15" thickBot="1"/>
    <row r="22" spans="1:6">
      <c r="B22" s="13"/>
      <c r="C22" s="3" t="s">
        <v>4</v>
      </c>
      <c r="D22" s="3" t="s">
        <v>5</v>
      </c>
      <c r="E22" s="3" t="s">
        <v>6</v>
      </c>
      <c r="F22" s="4" t="s">
        <v>7</v>
      </c>
    </row>
    <row r="23" spans="1:6">
      <c r="B23" s="5" t="s">
        <v>14</v>
      </c>
      <c r="C23" s="6">
        <v>57986800</v>
      </c>
      <c r="D23" s="6">
        <v>58977590</v>
      </c>
      <c r="E23" s="6">
        <f>+D23-C23</f>
        <v>990790</v>
      </c>
      <c r="F23" s="7">
        <f>+E23/C23</f>
        <v>1.7086474852897555E-2</v>
      </c>
    </row>
    <row r="24" spans="1:6">
      <c r="B24" s="5" t="s">
        <v>15</v>
      </c>
      <c r="C24" s="6">
        <v>26021626</v>
      </c>
      <c r="D24" s="6">
        <v>26155786</v>
      </c>
      <c r="E24" s="6">
        <f>+C24-D24</f>
        <v>-134160</v>
      </c>
      <c r="F24" s="7">
        <f>+E24/C24</f>
        <v>-5.1557116376970448E-3</v>
      </c>
    </row>
    <row r="25" spans="1:6">
      <c r="B25" s="5" t="s">
        <v>7</v>
      </c>
      <c r="C25" s="14">
        <f>+C24/C23</f>
        <v>0.44875085364255313</v>
      </c>
      <c r="D25" s="14">
        <f>+D24/D23</f>
        <v>0.44348685661791198</v>
      </c>
      <c r="E25" s="14">
        <f>+E24/E23</f>
        <v>-0.13540709938533896</v>
      </c>
      <c r="F25" s="15"/>
    </row>
    <row r="26" spans="1:6" ht="15" thickBot="1">
      <c r="B26" s="9"/>
      <c r="C26" s="10"/>
      <c r="D26" s="10"/>
      <c r="E26" s="10"/>
      <c r="F26" s="11"/>
    </row>
    <row r="29" spans="1:6">
      <c r="A29" t="s">
        <v>16</v>
      </c>
    </row>
    <row r="30" spans="1:6">
      <c r="B30" t="s">
        <v>17</v>
      </c>
    </row>
    <row r="31" spans="1:6" ht="15" thickBot="1"/>
    <row r="32" spans="1:6">
      <c r="B32" s="2" t="s">
        <v>3</v>
      </c>
      <c r="C32" s="3" t="s">
        <v>4</v>
      </c>
      <c r="D32" s="3" t="s">
        <v>5</v>
      </c>
      <c r="E32" s="3" t="s">
        <v>6</v>
      </c>
      <c r="F32" s="4" t="s">
        <v>7</v>
      </c>
    </row>
    <row r="33" spans="1:6" ht="15" thickBot="1">
      <c r="B33" s="5" t="s">
        <v>18</v>
      </c>
      <c r="C33" s="16">
        <v>2012</v>
      </c>
      <c r="D33" s="16">
        <v>2029</v>
      </c>
      <c r="E33" s="16">
        <f>+D33-C33</f>
        <v>17</v>
      </c>
      <c r="F33" s="7">
        <f>+E33/C33</f>
        <v>8.4493041749502985E-3</v>
      </c>
    </row>
    <row r="34" spans="1:6" ht="16" thickTop="1" thickBot="1">
      <c r="B34" s="5" t="s">
        <v>19</v>
      </c>
      <c r="C34" s="17">
        <f>+C33/C15</f>
        <v>0.60748792270531404</v>
      </c>
      <c r="D34" s="17">
        <f>+D33/D15</f>
        <v>0.60279263220439694</v>
      </c>
      <c r="E34" s="17">
        <f>+E33/E15</f>
        <v>0.31481481481481483</v>
      </c>
      <c r="F34" s="15"/>
    </row>
    <row r="35" spans="1:6" ht="16" thickTop="1" thickBot="1">
      <c r="B35" s="9"/>
      <c r="C35" s="10"/>
      <c r="D35" s="10"/>
      <c r="E35" s="10"/>
      <c r="F35" s="11"/>
    </row>
    <row r="38" spans="1:6">
      <c r="A38" t="s">
        <v>20</v>
      </c>
    </row>
    <row r="39" spans="1:6">
      <c r="B39" t="s">
        <v>21</v>
      </c>
    </row>
    <row r="41" spans="1:6">
      <c r="A41" t="s">
        <v>22</v>
      </c>
    </row>
    <row r="44" spans="1:6">
      <c r="A44" t="s">
        <v>23</v>
      </c>
    </row>
    <row r="45" spans="1:6">
      <c r="B45" t="s">
        <v>24</v>
      </c>
    </row>
    <row r="48" spans="1:6">
      <c r="A48" t="s">
        <v>25</v>
      </c>
    </row>
    <row r="49" spans="1:2">
      <c r="B49" t="s">
        <v>26</v>
      </c>
    </row>
    <row r="51" spans="1:2">
      <c r="A51" t="s">
        <v>27</v>
      </c>
    </row>
    <row r="52" spans="1:2">
      <c r="B52" t="s">
        <v>28</v>
      </c>
    </row>
  </sheetData>
  <pageMargins left="0.7" right="0.7" top="0.75" bottom="0.75" header="0.3" footer="0.3"/>
  <pageSetup scale="7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2016 Projection</vt:lpstr>
      <vt:lpstr>Budget Notes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esjar</dc:creator>
  <cp:lastModifiedBy>ITS FLI</cp:lastModifiedBy>
  <cp:lastPrinted>2015-11-13T17:07:52Z</cp:lastPrinted>
  <dcterms:created xsi:type="dcterms:W3CDTF">2015-11-13T16:53:16Z</dcterms:created>
  <dcterms:modified xsi:type="dcterms:W3CDTF">2015-11-14T15:59:12Z</dcterms:modified>
</cp:coreProperties>
</file>